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Google Drive\BLOG\AbcSupplyChain\_FORMATION\3 SCM METRICS\FICHIERS FORMATION\QUIZ\"/>
    </mc:Choice>
  </mc:AlternateContent>
  <xr:revisionPtr revIDLastSave="0" documentId="8_{5A1C0DD1-D971-4393-8A87-43D24BF8408C}" xr6:coauthVersionLast="45" xr6:coauthVersionMax="45" xr10:uidLastSave="{00000000-0000-0000-0000-000000000000}"/>
  <bookViews>
    <workbookView xWindow="-120" yWindow="-120" windowWidth="29040" windowHeight="13890" xr2:uid="{AF4C1146-E14A-4B1D-AA9C-B21A7A90805F}"/>
  </bookViews>
  <sheets>
    <sheet name="Inventory accuracy" sheetId="2" r:id="rId1"/>
    <sheet name="Occupancy" sheetId="1" r:id="rId2"/>
  </sheets>
  <definedNames>
    <definedName name="_xlnm._FilterDatabase" localSheetId="0" hidden="1">'Inventory accuracy'!$A$1:$Z$1</definedName>
    <definedName name="_xlnm._FilterDatabase" localSheetId="1" hidden="1">Occupancy!$A$1:$C$1</definedName>
  </definedNames>
  <calcPr calcId="191029"/>
  <pivotCaches>
    <pivotCache cacheId="10" r:id="rId3"/>
    <pivotCache cacheId="1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2" i="2"/>
  <c r="I9" i="1"/>
  <c r="H9" i="1"/>
  <c r="I8" i="1"/>
  <c r="H8" i="1"/>
  <c r="I7" i="1"/>
  <c r="H7" i="1"/>
  <c r="I6" i="1"/>
  <c r="H6" i="1"/>
  <c r="I5" i="1"/>
  <c r="H5" i="1"/>
  <c r="I4" i="1"/>
  <c r="H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edouardthieuleux</author>
  </authors>
  <commentList>
    <comment ref="E1" authorId="0" shapeId="0" xr:uid="{AD83C0AA-0CC5-484A-ADF1-C029A85B74AC}">
      <text>
        <r>
          <rPr>
            <b/>
            <sz val="9"/>
            <color indexed="81"/>
            <rFont val="Tahoma"/>
            <family val="2"/>
          </rPr>
          <t>Doesnt count stock = 0 before and after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<sst xmlns="http://schemas.openxmlformats.org/spreadsheetml/2006/main" count="5944" uniqueCount="3624">
  <si>
    <t>Sector</t>
  </si>
  <si>
    <t>Location</t>
  </si>
  <si>
    <t>Item</t>
  </si>
  <si>
    <t>Sector 3</t>
  </si>
  <si>
    <t>loc 1</t>
  </si>
  <si>
    <t>Item 824</t>
  </si>
  <si>
    <t>loc 2</t>
  </si>
  <si>
    <t>Item 3856</t>
  </si>
  <si>
    <t>Étiquettes de lignes</t>
  </si>
  <si>
    <t>Nb Location</t>
  </si>
  <si>
    <t>Nb location occupied</t>
  </si>
  <si>
    <t>Occupancy Rate</t>
  </si>
  <si>
    <t>Sector 1</t>
  </si>
  <si>
    <t>loc 3</t>
  </si>
  <si>
    <t>Item 2494</t>
  </si>
  <si>
    <t>loc 4</t>
  </si>
  <si>
    <t>Item 830</t>
  </si>
  <si>
    <t>Sector 2</t>
  </si>
  <si>
    <t>loc 5</t>
  </si>
  <si>
    <t>Item 4119</t>
  </si>
  <si>
    <t>Sector 5</t>
  </si>
  <si>
    <t>loc 6</t>
  </si>
  <si>
    <t>Sector 4</t>
  </si>
  <si>
    <t>loc 7</t>
  </si>
  <si>
    <t>Item 1636</t>
  </si>
  <si>
    <t>loc 8</t>
  </si>
  <si>
    <t>Item 834</t>
  </si>
  <si>
    <t>Total général</t>
  </si>
  <si>
    <t>loc 9</t>
  </si>
  <si>
    <t>Item 990</t>
  </si>
  <si>
    <t>loc 10</t>
  </si>
  <si>
    <t>Item 4523</t>
  </si>
  <si>
    <t>loc 11</t>
  </si>
  <si>
    <t>Item 3401</t>
  </si>
  <si>
    <t>loc 12</t>
  </si>
  <si>
    <t>Item 126</t>
  </si>
  <si>
    <t>loc 13</t>
  </si>
  <si>
    <t>Item 2223</t>
  </si>
  <si>
    <t>loc 14</t>
  </si>
  <si>
    <t>Item 534</t>
  </si>
  <si>
    <t>loc 15</t>
  </si>
  <si>
    <t>Item 1954</t>
  </si>
  <si>
    <t>loc 16</t>
  </si>
  <si>
    <t>Item 522</t>
  </si>
  <si>
    <t>loc 17</t>
  </si>
  <si>
    <t>Item 51</t>
  </si>
  <si>
    <t>loc 18</t>
  </si>
  <si>
    <t>Item 1544</t>
  </si>
  <si>
    <t>loc 19</t>
  </si>
  <si>
    <t>Item 4628</t>
  </si>
  <si>
    <t>loc 20</t>
  </si>
  <si>
    <t>Item 1470</t>
  </si>
  <si>
    <t>loc 21</t>
  </si>
  <si>
    <t>Item 73</t>
  </si>
  <si>
    <t>loc 22</t>
  </si>
  <si>
    <t>Item 1857</t>
  </si>
  <si>
    <t>loc 23</t>
  </si>
  <si>
    <t>Item 3111</t>
  </si>
  <si>
    <t>loc 24</t>
  </si>
  <si>
    <t>Item 1926</t>
  </si>
  <si>
    <t>loc 25</t>
  </si>
  <si>
    <t>Item 2544</t>
  </si>
  <si>
    <t>loc 26</t>
  </si>
  <si>
    <t>Item 1744</t>
  </si>
  <si>
    <t>loc 27</t>
  </si>
  <si>
    <t>Item 3</t>
  </si>
  <si>
    <t>loc 28</t>
  </si>
  <si>
    <t>Item 2487</t>
  </si>
  <si>
    <t>loc 29</t>
  </si>
  <si>
    <t>Item 2656</t>
  </si>
  <si>
    <t>loc 30</t>
  </si>
  <si>
    <t>Item 337</t>
  </si>
  <si>
    <t>loc 31</t>
  </si>
  <si>
    <t>Item 2371</t>
  </si>
  <si>
    <t>loc 32</t>
  </si>
  <si>
    <t>Item 1346</t>
  </si>
  <si>
    <t>loc 33</t>
  </si>
  <si>
    <t>Item 2082</t>
  </si>
  <si>
    <t>loc 34</t>
  </si>
  <si>
    <t>Item 2217</t>
  </si>
  <si>
    <t>loc 35</t>
  </si>
  <si>
    <t>Item 2329</t>
  </si>
  <si>
    <t>loc 36</t>
  </si>
  <si>
    <t>Item 328</t>
  </si>
  <si>
    <t>loc 37</t>
  </si>
  <si>
    <t>Item 874</t>
  </si>
  <si>
    <t>loc 38</t>
  </si>
  <si>
    <t>Item 3943</t>
  </si>
  <si>
    <t>loc 39</t>
  </si>
  <si>
    <t>Item 549</t>
  </si>
  <si>
    <t>loc 40</t>
  </si>
  <si>
    <t>Item 2367</t>
  </si>
  <si>
    <t>loc 41</t>
  </si>
  <si>
    <t>Item 884</t>
  </si>
  <si>
    <t>loc 42</t>
  </si>
  <si>
    <t>Item 1888</t>
  </si>
  <si>
    <t>loc 43</t>
  </si>
  <si>
    <t>Item 88</t>
  </si>
  <si>
    <t>loc 44</t>
  </si>
  <si>
    <t>Item 2203</t>
  </si>
  <si>
    <t>loc 45</t>
  </si>
  <si>
    <t>Item 2484</t>
  </si>
  <si>
    <t>loc 46</t>
  </si>
  <si>
    <t>Item 2688</t>
  </si>
  <si>
    <t>loc 47</t>
  </si>
  <si>
    <t>Item 4763</t>
  </si>
  <si>
    <t>loc 48</t>
  </si>
  <si>
    <t>Item 903</t>
  </si>
  <si>
    <t>loc 49</t>
  </si>
  <si>
    <t>Item 4497</t>
  </si>
  <si>
    <t>loc 50</t>
  </si>
  <si>
    <t>Item 1713</t>
  </si>
  <si>
    <t>loc 51</t>
  </si>
  <si>
    <t>Item 520</t>
  </si>
  <si>
    <t>loc 52</t>
  </si>
  <si>
    <t>Item 863</t>
  </si>
  <si>
    <t>loc 53</t>
  </si>
  <si>
    <t>Item 2430</t>
  </si>
  <si>
    <t>loc 54</t>
  </si>
  <si>
    <t>Item 3863</t>
  </si>
  <si>
    <t>loc 55</t>
  </si>
  <si>
    <t>Item 398</t>
  </si>
  <si>
    <t>loc 56</t>
  </si>
  <si>
    <t>Item 2023</t>
  </si>
  <si>
    <t>loc 57</t>
  </si>
  <si>
    <t>Item 3371</t>
  </si>
  <si>
    <t>loc 58</t>
  </si>
  <si>
    <t>Item 2143</t>
  </si>
  <si>
    <t>loc 59</t>
  </si>
  <si>
    <t>Item 1180</t>
  </si>
  <si>
    <t>loc 60</t>
  </si>
  <si>
    <t>Item 807</t>
  </si>
  <si>
    <t>loc 61</t>
  </si>
  <si>
    <t>Item 448</t>
  </si>
  <si>
    <t>loc 62</t>
  </si>
  <si>
    <t>Item 2362</t>
  </si>
  <si>
    <t>loc 63</t>
  </si>
  <si>
    <t>Item 4817</t>
  </si>
  <si>
    <t>loc 64</t>
  </si>
  <si>
    <t>Item 4629</t>
  </si>
  <si>
    <t>loc 65</t>
  </si>
  <si>
    <t>Item 4406</t>
  </si>
  <si>
    <t>loc 66</t>
  </si>
  <si>
    <t>Item 2801</t>
  </si>
  <si>
    <t>loc 67</t>
  </si>
  <si>
    <t>Item 4513</t>
  </si>
  <si>
    <t>loc 68</t>
  </si>
  <si>
    <t>Item 1959</t>
  </si>
  <si>
    <t>loc 69</t>
  </si>
  <si>
    <t>Item 3608</t>
  </si>
  <si>
    <t>loc 70</t>
  </si>
  <si>
    <t>Item 2615</t>
  </si>
  <si>
    <t>loc 71</t>
  </si>
  <si>
    <t>Item 1724</t>
  </si>
  <si>
    <t>loc 72</t>
  </si>
  <si>
    <t>Item 3591</t>
  </si>
  <si>
    <t>loc 73</t>
  </si>
  <si>
    <t>Item 4268</t>
  </si>
  <si>
    <t>loc 74</t>
  </si>
  <si>
    <t>Item 1642</t>
  </si>
  <si>
    <t>loc 75</t>
  </si>
  <si>
    <t>Item 3502</t>
  </si>
  <si>
    <t>loc 76</t>
  </si>
  <si>
    <t>Item 3288</t>
  </si>
  <si>
    <t>loc 77</t>
  </si>
  <si>
    <t>Item 668</t>
  </si>
  <si>
    <t>loc 78</t>
  </si>
  <si>
    <t>Item 3968</t>
  </si>
  <si>
    <t>loc 79</t>
  </si>
  <si>
    <t>Item 99</t>
  </si>
  <si>
    <t>loc 80</t>
  </si>
  <si>
    <t>Item 2121</t>
  </si>
  <si>
    <t>loc 81</t>
  </si>
  <si>
    <t>Item 4480</t>
  </si>
  <si>
    <t>loc 82</t>
  </si>
  <si>
    <t>Item 4149</t>
  </si>
  <si>
    <t>loc 83</t>
  </si>
  <si>
    <t>Item 1391</t>
  </si>
  <si>
    <t>loc 84</t>
  </si>
  <si>
    <t>Item 146</t>
  </si>
  <si>
    <t>loc 85</t>
  </si>
  <si>
    <t>Item 4737</t>
  </si>
  <si>
    <t>loc 86</t>
  </si>
  <si>
    <t>Item 4636</t>
  </si>
  <si>
    <t>loc 87</t>
  </si>
  <si>
    <t>Item 2399</t>
  </si>
  <si>
    <t>loc 88</t>
  </si>
  <si>
    <t>Item 1809</t>
  </si>
  <si>
    <t>loc 89</t>
  </si>
  <si>
    <t>Item 2092</t>
  </si>
  <si>
    <t>loc 90</t>
  </si>
  <si>
    <t>Item 2543</t>
  </si>
  <si>
    <t>loc 91</t>
  </si>
  <si>
    <t>Item 77</t>
  </si>
  <si>
    <t>loc 92</t>
  </si>
  <si>
    <t>Item 2512</t>
  </si>
  <si>
    <t>loc 93</t>
  </si>
  <si>
    <t>Item 3210</t>
  </si>
  <si>
    <t>loc 94</t>
  </si>
  <si>
    <t>Item 3504</t>
  </si>
  <si>
    <t>loc 95</t>
  </si>
  <si>
    <t>Item 157</t>
  </si>
  <si>
    <t>loc 96</t>
  </si>
  <si>
    <t>Item 3524</t>
  </si>
  <si>
    <t>loc 97</t>
  </si>
  <si>
    <t>Item 396</t>
  </si>
  <si>
    <t>loc 98</t>
  </si>
  <si>
    <t>Item 2776</t>
  </si>
  <si>
    <t>loc 99</t>
  </si>
  <si>
    <t>Item 1456</t>
  </si>
  <si>
    <t>loc 100</t>
  </si>
  <si>
    <t>Item 3241</t>
  </si>
  <si>
    <t>loc 101</t>
  </si>
  <si>
    <t>Item 3251</t>
  </si>
  <si>
    <t>loc 102</t>
  </si>
  <si>
    <t>Item 4186</t>
  </si>
  <si>
    <t>loc 103</t>
  </si>
  <si>
    <t>Item 406</t>
  </si>
  <si>
    <t>loc 104</t>
  </si>
  <si>
    <t>Item 1048</t>
  </si>
  <si>
    <t>loc 105</t>
  </si>
  <si>
    <t>Item 2387</t>
  </si>
  <si>
    <t>loc 106</t>
  </si>
  <si>
    <t>Item 510</t>
  </si>
  <si>
    <t>loc 107</t>
  </si>
  <si>
    <t>Item 4344</t>
  </si>
  <si>
    <t>loc 108</t>
  </si>
  <si>
    <t>Item 2033</t>
  </si>
  <si>
    <t>loc 109</t>
  </si>
  <si>
    <t>Item 4200</t>
  </si>
  <si>
    <t>loc 110</t>
  </si>
  <si>
    <t>Item 683</t>
  </si>
  <si>
    <t>loc 111</t>
  </si>
  <si>
    <t>Item 1305</t>
  </si>
  <si>
    <t>loc 112</t>
  </si>
  <si>
    <t>Item 1982</t>
  </si>
  <si>
    <t>loc 113</t>
  </si>
  <si>
    <t>Item 4885</t>
  </si>
  <si>
    <t>loc 114</t>
  </si>
  <si>
    <t>Item 2807</t>
  </si>
  <si>
    <t>loc 115</t>
  </si>
  <si>
    <t>Item 4696</t>
  </si>
  <si>
    <t>loc 116</t>
  </si>
  <si>
    <t>Item 1354</t>
  </si>
  <si>
    <t>loc 117</t>
  </si>
  <si>
    <t>Item 3439</t>
  </si>
  <si>
    <t>loc 118</t>
  </si>
  <si>
    <t>Item 1904</t>
  </si>
  <si>
    <t>loc 119</t>
  </si>
  <si>
    <t>Item 538</t>
  </si>
  <si>
    <t>loc 120</t>
  </si>
  <si>
    <t>Item 3459</t>
  </si>
  <si>
    <t>loc 121</t>
  </si>
  <si>
    <t>Item 1618</t>
  </si>
  <si>
    <t>loc 122</t>
  </si>
  <si>
    <t>Item 3182</t>
  </si>
  <si>
    <t>loc 123</t>
  </si>
  <si>
    <t>Item 2297</t>
  </si>
  <si>
    <t>loc 124</t>
  </si>
  <si>
    <t>Item 3861</t>
  </si>
  <si>
    <t>loc 125</t>
  </si>
  <si>
    <t>Item 3047</t>
  </si>
  <si>
    <t>loc 126</t>
  </si>
  <si>
    <t>Item 273</t>
  </si>
  <si>
    <t>loc 127</t>
  </si>
  <si>
    <t>Item 4772</t>
  </si>
  <si>
    <t>loc 128</t>
  </si>
  <si>
    <t>Item 901</t>
  </si>
  <si>
    <t>loc 129</t>
  </si>
  <si>
    <t>Item 4803</t>
  </si>
  <si>
    <t>loc 130</t>
  </si>
  <si>
    <t>Item 596</t>
  </si>
  <si>
    <t>loc 131</t>
  </si>
  <si>
    <t>Item 2427</t>
  </si>
  <si>
    <t>loc 132</t>
  </si>
  <si>
    <t>Item 1088</t>
  </si>
  <si>
    <t>loc 133</t>
  </si>
  <si>
    <t>Item 2048</t>
  </si>
  <si>
    <t>loc 134</t>
  </si>
  <si>
    <t>Item 4400</t>
  </si>
  <si>
    <t>loc 135</t>
  </si>
  <si>
    <t>Item 2039</t>
  </si>
  <si>
    <t>loc 136</t>
  </si>
  <si>
    <t>Item 4269</t>
  </si>
  <si>
    <t>loc 137</t>
  </si>
  <si>
    <t>Item 503</t>
  </si>
  <si>
    <t>loc 138</t>
  </si>
  <si>
    <t>Item 2162</t>
  </si>
  <si>
    <t>loc 139</t>
  </si>
  <si>
    <t>Item 1371</t>
  </si>
  <si>
    <t>loc 140</t>
  </si>
  <si>
    <t>Item 195</t>
  </si>
  <si>
    <t>loc 141</t>
  </si>
  <si>
    <t>Item 3188</t>
  </si>
  <si>
    <t>loc 142</t>
  </si>
  <si>
    <t>Item 1675</t>
  </si>
  <si>
    <t>loc 143</t>
  </si>
  <si>
    <t>Item 852</t>
  </si>
  <si>
    <t>loc 144</t>
  </si>
  <si>
    <t>Item 611</t>
  </si>
  <si>
    <t>loc 145</t>
  </si>
  <si>
    <t>Item 3973</t>
  </si>
  <si>
    <t>loc 146</t>
  </si>
  <si>
    <t>Item 3992</t>
  </si>
  <si>
    <t>loc 147</t>
  </si>
  <si>
    <t>Item 2003</t>
  </si>
  <si>
    <t>loc 148</t>
  </si>
  <si>
    <t>Item 3394</t>
  </si>
  <si>
    <t>loc 149</t>
  </si>
  <si>
    <t>Item 4478</t>
  </si>
  <si>
    <t>loc 150</t>
  </si>
  <si>
    <t>Item 2936</t>
  </si>
  <si>
    <t>loc 151</t>
  </si>
  <si>
    <t>Item 4702</t>
  </si>
  <si>
    <t>loc 152</t>
  </si>
  <si>
    <t>Item 586</t>
  </si>
  <si>
    <t>loc 153</t>
  </si>
  <si>
    <t>Item 3024</t>
  </si>
  <si>
    <t>loc 154</t>
  </si>
  <si>
    <t>Item 2797</t>
  </si>
  <si>
    <t>loc 155</t>
  </si>
  <si>
    <t>Item 3950</t>
  </si>
  <si>
    <t>loc 156</t>
  </si>
  <si>
    <t>Item 2924</t>
  </si>
  <si>
    <t>loc 157</t>
  </si>
  <si>
    <t>Item 3409</t>
  </si>
  <si>
    <t>loc 158</t>
  </si>
  <si>
    <t>Item 1641</t>
  </si>
  <si>
    <t>loc 159</t>
  </si>
  <si>
    <t>Item 3221</t>
  </si>
  <si>
    <t>loc 160</t>
  </si>
  <si>
    <t>Item 4165</t>
  </si>
  <si>
    <t>loc 161</t>
  </si>
  <si>
    <t>Item 2908</t>
  </si>
  <si>
    <t>loc 162</t>
  </si>
  <si>
    <t>Item 4712</t>
  </si>
  <si>
    <t>loc 163</t>
  </si>
  <si>
    <t>Item 161</t>
  </si>
  <si>
    <t>loc 164</t>
  </si>
  <si>
    <t>Item 1146</t>
  </si>
  <si>
    <t>loc 165</t>
  </si>
  <si>
    <t>Item 2213</t>
  </si>
  <si>
    <t>loc 166</t>
  </si>
  <si>
    <t>Item 412</t>
  </si>
  <si>
    <t>loc 167</t>
  </si>
  <si>
    <t>Item 3933</t>
  </si>
  <si>
    <t>loc 168</t>
  </si>
  <si>
    <t>Item 4178</t>
  </si>
  <si>
    <t>loc 169</t>
  </si>
  <si>
    <t>Item 1976</t>
  </si>
  <si>
    <t>loc 170</t>
  </si>
  <si>
    <t>Item 2331</t>
  </si>
  <si>
    <t>loc 171</t>
  </si>
  <si>
    <t>Item 2965</t>
  </si>
  <si>
    <t>loc 172</t>
  </si>
  <si>
    <t>Item 4114</t>
  </si>
  <si>
    <t>loc 173</t>
  </si>
  <si>
    <t>Item 1897</t>
  </si>
  <si>
    <t>loc 174</t>
  </si>
  <si>
    <t>Item 4467</t>
  </si>
  <si>
    <t>loc 175</t>
  </si>
  <si>
    <t>Item 4905</t>
  </si>
  <si>
    <t>loc 176</t>
  </si>
  <si>
    <t>Item 2155</t>
  </si>
  <si>
    <t>loc 177</t>
  </si>
  <si>
    <t>Item 671</t>
  </si>
  <si>
    <t>loc 178</t>
  </si>
  <si>
    <t>loc 179</t>
  </si>
  <si>
    <t>Item 3714</t>
  </si>
  <si>
    <t>loc 180</t>
  </si>
  <si>
    <t>Item 3088</t>
  </si>
  <si>
    <t>loc 181</t>
  </si>
  <si>
    <t>Item 4526</t>
  </si>
  <si>
    <t>loc 182</t>
  </si>
  <si>
    <t>Item 3721</t>
  </si>
  <si>
    <t>loc 183</t>
  </si>
  <si>
    <t>Item 4278</t>
  </si>
  <si>
    <t>loc 184</t>
  </si>
  <si>
    <t>Item 4932</t>
  </si>
  <si>
    <t>loc 185</t>
  </si>
  <si>
    <t>Item 248</t>
  </si>
  <si>
    <t>loc 186</t>
  </si>
  <si>
    <t>Item 3508</t>
  </si>
  <si>
    <t>loc 187</t>
  </si>
  <si>
    <t>Item 2171</t>
  </si>
  <si>
    <t>loc 188</t>
  </si>
  <si>
    <t>Item 2835</t>
  </si>
  <si>
    <t>loc 189</t>
  </si>
  <si>
    <t>Item 2019</t>
  </si>
  <si>
    <t>loc 190</t>
  </si>
  <si>
    <t>Item 449</t>
  </si>
  <si>
    <t>loc 191</t>
  </si>
  <si>
    <t>Item 4622</t>
  </si>
  <si>
    <t>loc 192</t>
  </si>
  <si>
    <t>Item 1307</t>
  </si>
  <si>
    <t>loc 193</t>
  </si>
  <si>
    <t>Item 293</t>
  </si>
  <si>
    <t>loc 194</t>
  </si>
  <si>
    <t>Item 3914</t>
  </si>
  <si>
    <t>loc 195</t>
  </si>
  <si>
    <t>Item 4412</t>
  </si>
  <si>
    <t>loc 196</t>
  </si>
  <si>
    <t>Item 3218</t>
  </si>
  <si>
    <t>loc 197</t>
  </si>
  <si>
    <t>Item 1826</t>
  </si>
  <si>
    <t>loc 198</t>
  </si>
  <si>
    <t>Item 3453</t>
  </si>
  <si>
    <t>loc 199</t>
  </si>
  <si>
    <t>Item 4445</t>
  </si>
  <si>
    <t>loc 200</t>
  </si>
  <si>
    <t>Item 281</t>
  </si>
  <si>
    <t>loc 201</t>
  </si>
  <si>
    <t>Item 3514</t>
  </si>
  <si>
    <t>loc 202</t>
  </si>
  <si>
    <t>Item 2452</t>
  </si>
  <si>
    <t>loc 203</t>
  </si>
  <si>
    <t>Item 3292</t>
  </si>
  <si>
    <t>loc 204</t>
  </si>
  <si>
    <t>Item 2782</t>
  </si>
  <si>
    <t>loc 205</t>
  </si>
  <si>
    <t>Item 1868</t>
  </si>
  <si>
    <t>loc 206</t>
  </si>
  <si>
    <t>Item 4244</t>
  </si>
  <si>
    <t>loc 207</t>
  </si>
  <si>
    <t>Item 3985</t>
  </si>
  <si>
    <t>loc 208</t>
  </si>
  <si>
    <t>Item 3311</t>
  </si>
  <si>
    <t>loc 209</t>
  </si>
  <si>
    <t>Item 674</t>
  </si>
  <si>
    <t>loc 210</t>
  </si>
  <si>
    <t>Item 3449</t>
  </si>
  <si>
    <t>loc 211</t>
  </si>
  <si>
    <t>Item 4312</t>
  </si>
  <si>
    <t>loc 212</t>
  </si>
  <si>
    <t>Item 2968</t>
  </si>
  <si>
    <t>loc 213</t>
  </si>
  <si>
    <t>loc 214</t>
  </si>
  <si>
    <t>Item 2832</t>
  </si>
  <si>
    <t>loc 215</t>
  </si>
  <si>
    <t>Item 2786</t>
  </si>
  <si>
    <t>loc 216</t>
  </si>
  <si>
    <t>Item 2238</t>
  </si>
  <si>
    <t>loc 217</t>
  </si>
  <si>
    <t>loc 218</t>
  </si>
  <si>
    <t>Item 1439</t>
  </si>
  <si>
    <t>loc 219</t>
  </si>
  <si>
    <t>Item 4259</t>
  </si>
  <si>
    <t>loc 220</t>
  </si>
  <si>
    <t>Item 2697</t>
  </si>
  <si>
    <t>loc 221</t>
  </si>
  <si>
    <t>Item 3624</t>
  </si>
  <si>
    <t>loc 222</t>
  </si>
  <si>
    <t>Item 3192</t>
  </si>
  <si>
    <t>loc 223</t>
  </si>
  <si>
    <t>Item 3496</t>
  </si>
  <si>
    <t>loc 224</t>
  </si>
  <si>
    <t>Item 3763</t>
  </si>
  <si>
    <t>loc 225</t>
  </si>
  <si>
    <t>Item 2892</t>
  </si>
  <si>
    <t>loc 226</t>
  </si>
  <si>
    <t>Item 1842</t>
  </si>
  <si>
    <t>loc 227</t>
  </si>
  <si>
    <t>Item 4357</t>
  </si>
  <si>
    <t>loc 228</t>
  </si>
  <si>
    <t>Item 2877</t>
  </si>
  <si>
    <t>loc 229</t>
  </si>
  <si>
    <t>Item 257</t>
  </si>
  <si>
    <t>loc 230</t>
  </si>
  <si>
    <t>Item 1632</t>
  </si>
  <si>
    <t>loc 231</t>
  </si>
  <si>
    <t>Item 3503</t>
  </si>
  <si>
    <t>loc 232</t>
  </si>
  <si>
    <t>Item 896</t>
  </si>
  <si>
    <t>loc 233</t>
  </si>
  <si>
    <t>Item 2351</t>
  </si>
  <si>
    <t>loc 234</t>
  </si>
  <si>
    <t>Item 251</t>
  </si>
  <si>
    <t>loc 235</t>
  </si>
  <si>
    <t>Item 3788</t>
  </si>
  <si>
    <t>loc 236</t>
  </si>
  <si>
    <t>Item 2678</t>
  </si>
  <si>
    <t>loc 237</t>
  </si>
  <si>
    <t>Item 1353</t>
  </si>
  <si>
    <t>loc 238</t>
  </si>
  <si>
    <t>Item 3406</t>
  </si>
  <si>
    <t>loc 239</t>
  </si>
  <si>
    <t>Item 472</t>
  </si>
  <si>
    <t>loc 240</t>
  </si>
  <si>
    <t>Item 3878</t>
  </si>
  <si>
    <t>loc 241</t>
  </si>
  <si>
    <t>Item 2933</t>
  </si>
  <si>
    <t>loc 242</t>
  </si>
  <si>
    <t>Item 1779</t>
  </si>
  <si>
    <t>loc 243</t>
  </si>
  <si>
    <t>Item 2426</t>
  </si>
  <si>
    <t>loc 244</t>
  </si>
  <si>
    <t>Item 4859</t>
  </si>
  <si>
    <t>loc 245</t>
  </si>
  <si>
    <t>Item 3642</t>
  </si>
  <si>
    <t>loc 246</t>
  </si>
  <si>
    <t>loc 247</t>
  </si>
  <si>
    <t>Item 2572</t>
  </si>
  <si>
    <t>loc 248</t>
  </si>
  <si>
    <t>Item 3002</t>
  </si>
  <si>
    <t>loc 249</t>
  </si>
  <si>
    <t>Item 434</t>
  </si>
  <si>
    <t>loc 250</t>
  </si>
  <si>
    <t>Item 3858</t>
  </si>
  <si>
    <t>loc 251</t>
  </si>
  <si>
    <t>Item 873</t>
  </si>
  <si>
    <t>loc 252</t>
  </si>
  <si>
    <t>Item 4210</t>
  </si>
  <si>
    <t>loc 253</t>
  </si>
  <si>
    <t>Item 749</t>
  </si>
  <si>
    <t>loc 254</t>
  </si>
  <si>
    <t>Item 266</t>
  </si>
  <si>
    <t>loc 255</t>
  </si>
  <si>
    <t>Item 3512</t>
  </si>
  <si>
    <t>loc 256</t>
  </si>
  <si>
    <t>Item 1562</t>
  </si>
  <si>
    <t>loc 257</t>
  </si>
  <si>
    <t>Item 4271</t>
  </si>
  <si>
    <t>loc 258</t>
  </si>
  <si>
    <t>loc 259</t>
  </si>
  <si>
    <t>Item 3462</t>
  </si>
  <si>
    <t>loc 260</t>
  </si>
  <si>
    <t>Item 1318</t>
  </si>
  <si>
    <t>loc 261</t>
  </si>
  <si>
    <t>Item 1015</t>
  </si>
  <si>
    <t>loc 262</t>
  </si>
  <si>
    <t>Item 1166</t>
  </si>
  <si>
    <t>loc 263</t>
  </si>
  <si>
    <t>Item 184</t>
  </si>
  <si>
    <t>loc 264</t>
  </si>
  <si>
    <t>Item 2397</t>
  </si>
  <si>
    <t>loc 265</t>
  </si>
  <si>
    <t>Item 3113</t>
  </si>
  <si>
    <t>loc 266</t>
  </si>
  <si>
    <t>Item 1280</t>
  </si>
  <si>
    <t>loc 267</t>
  </si>
  <si>
    <t>Item 2913</t>
  </si>
  <si>
    <t>loc 268</t>
  </si>
  <si>
    <t>Item 63</t>
  </si>
  <si>
    <t>loc 269</t>
  </si>
  <si>
    <t>Item 2651</t>
  </si>
  <si>
    <t>loc 270</t>
  </si>
  <si>
    <t>loc 271</t>
  </si>
  <si>
    <t>Item 4252</t>
  </si>
  <si>
    <t>loc 272</t>
  </si>
  <si>
    <t>Item 17</t>
  </si>
  <si>
    <t>loc 273</t>
  </si>
  <si>
    <t>Item 2591</t>
  </si>
  <si>
    <t>loc 274</t>
  </si>
  <si>
    <t>Item 3173</t>
  </si>
  <si>
    <t>loc 275</t>
  </si>
  <si>
    <t>Item 3135</t>
  </si>
  <si>
    <t>loc 276</t>
  </si>
  <si>
    <t>Item 4974</t>
  </si>
  <si>
    <t>loc 277</t>
  </si>
  <si>
    <t>Item 2394</t>
  </si>
  <si>
    <t>loc 278</t>
  </si>
  <si>
    <t>Item 2416</t>
  </si>
  <si>
    <t>loc 279</t>
  </si>
  <si>
    <t>Item 1873</t>
  </si>
  <si>
    <t>loc 280</t>
  </si>
  <si>
    <t>Item 1328</t>
  </si>
  <si>
    <t>loc 281</t>
  </si>
  <si>
    <t>Item 4592</t>
  </si>
  <si>
    <t>loc 282</t>
  </si>
  <si>
    <t>Item 1396</t>
  </si>
  <si>
    <t>loc 283</t>
  </si>
  <si>
    <t>loc 284</t>
  </si>
  <si>
    <t>Item 2789</t>
  </si>
  <si>
    <t>loc 285</t>
  </si>
  <si>
    <t>Item 3364</t>
  </si>
  <si>
    <t>loc 286</t>
  </si>
  <si>
    <t>Item 1050</t>
  </si>
  <si>
    <t>loc 287</t>
  </si>
  <si>
    <t>Item 716</t>
  </si>
  <si>
    <t>loc 288</t>
  </si>
  <si>
    <t>Item 4163</t>
  </si>
  <si>
    <t>loc 289</t>
  </si>
  <si>
    <t>Item 4057</t>
  </si>
  <si>
    <t>loc 290</t>
  </si>
  <si>
    <t>Item 1608</t>
  </si>
  <si>
    <t>loc 291</t>
  </si>
  <si>
    <t>Item 4376</t>
  </si>
  <si>
    <t>loc 292</t>
  </si>
  <si>
    <t>loc 293</t>
  </si>
  <si>
    <t>Item 2644</t>
  </si>
  <si>
    <t>loc 294</t>
  </si>
  <si>
    <t>Item 2930</t>
  </si>
  <si>
    <t>loc 295</t>
  </si>
  <si>
    <t>Item 484</t>
  </si>
  <si>
    <t>loc 296</t>
  </si>
  <si>
    <t>loc 297</t>
  </si>
  <si>
    <t>Item 3983</t>
  </si>
  <si>
    <t>loc 298</t>
  </si>
  <si>
    <t>Item 1131</t>
  </si>
  <si>
    <t>loc 299</t>
  </si>
  <si>
    <t>Item 4368</t>
  </si>
  <si>
    <t>loc 300</t>
  </si>
  <si>
    <t>Item 3781</t>
  </si>
  <si>
    <t>loc 301</t>
  </si>
  <si>
    <t>Item 694</t>
  </si>
  <si>
    <t>loc 302</t>
  </si>
  <si>
    <t>Item 3769</t>
  </si>
  <si>
    <t>loc 303</t>
  </si>
  <si>
    <t>Item 3936</t>
  </si>
  <si>
    <t>loc 304</t>
  </si>
  <si>
    <t>Item 49</t>
  </si>
  <si>
    <t>loc 305</t>
  </si>
  <si>
    <t>loc 306</t>
  </si>
  <si>
    <t>Item 3895</t>
  </si>
  <si>
    <t>loc 307</t>
  </si>
  <si>
    <t>Item 4463</t>
  </si>
  <si>
    <t>loc 308</t>
  </si>
  <si>
    <t>Item 3653</t>
  </si>
  <si>
    <t>loc 309</t>
  </si>
  <si>
    <t>Item 1389</t>
  </si>
  <si>
    <t>loc 310</t>
  </si>
  <si>
    <t>loc 311</t>
  </si>
  <si>
    <t>Item 616</t>
  </si>
  <si>
    <t>loc 312</t>
  </si>
  <si>
    <t>Item 2009</t>
  </si>
  <si>
    <t>loc 313</t>
  </si>
  <si>
    <t>Item 220</t>
  </si>
  <si>
    <t>loc 314</t>
  </si>
  <si>
    <t>Item 3722</t>
  </si>
  <si>
    <t>loc 315</t>
  </si>
  <si>
    <t>Item 842</t>
  </si>
  <si>
    <t>loc 316</t>
  </si>
  <si>
    <t>Item 3176</t>
  </si>
  <si>
    <t>loc 317</t>
  </si>
  <si>
    <t>Item 2191</t>
  </si>
  <si>
    <t>loc 318</t>
  </si>
  <si>
    <t>Item 2691</t>
  </si>
  <si>
    <t>loc 319</t>
  </si>
  <si>
    <t>Item 3780</t>
  </si>
  <si>
    <t>loc 320</t>
  </si>
  <si>
    <t>Item 2190</t>
  </si>
  <si>
    <t>loc 321</t>
  </si>
  <si>
    <t>Item 775</t>
  </si>
  <si>
    <t>loc 322</t>
  </si>
  <si>
    <t>Item 3622</t>
  </si>
  <si>
    <t>loc 323</t>
  </si>
  <si>
    <t>Item 3925</t>
  </si>
  <si>
    <t>loc 324</t>
  </si>
  <si>
    <t>Item 3490</t>
  </si>
  <si>
    <t>loc 325</t>
  </si>
  <si>
    <t>Item 4894</t>
  </si>
  <si>
    <t>loc 326</t>
  </si>
  <si>
    <t>Item 4842</t>
  </si>
  <si>
    <t>loc 327</t>
  </si>
  <si>
    <t>Item 4807</t>
  </si>
  <si>
    <t>loc 328</t>
  </si>
  <si>
    <t>Item 2517</t>
  </si>
  <si>
    <t>loc 329</t>
  </si>
  <si>
    <t>loc 330</t>
  </si>
  <si>
    <t>Item 1508</t>
  </si>
  <si>
    <t>loc 331</t>
  </si>
  <si>
    <t>Item 2498</t>
  </si>
  <si>
    <t>loc 332</t>
  </si>
  <si>
    <t>Item 3179</t>
  </si>
  <si>
    <t>loc 333</t>
  </si>
  <si>
    <t>Item 915</t>
  </si>
  <si>
    <t>loc 334</t>
  </si>
  <si>
    <t>Item 3289</t>
  </si>
  <si>
    <t>loc 335</t>
  </si>
  <si>
    <t>Item 919</t>
  </si>
  <si>
    <t>loc 336</t>
  </si>
  <si>
    <t>Item 4043</t>
  </si>
  <si>
    <t>loc 337</t>
  </si>
  <si>
    <t>Item 3734</t>
  </si>
  <si>
    <t>loc 338</t>
  </si>
  <si>
    <t>Item 4109</t>
  </si>
  <si>
    <t>loc 339</t>
  </si>
  <si>
    <t>Item 2108</t>
  </si>
  <si>
    <t>loc 340</t>
  </si>
  <si>
    <t>Item 2664</t>
  </si>
  <si>
    <t>loc 341</t>
  </si>
  <si>
    <t>Item 3428</t>
  </si>
  <si>
    <t>loc 342</t>
  </si>
  <si>
    <t>Item 318</t>
  </si>
  <si>
    <t>loc 343</t>
  </si>
  <si>
    <t>Item 2327</t>
  </si>
  <si>
    <t>loc 344</t>
  </si>
  <si>
    <t>Item 2212</t>
  </si>
  <si>
    <t>loc 345</t>
  </si>
  <si>
    <t>Item 1506</t>
  </si>
  <si>
    <t>loc 346</t>
  </si>
  <si>
    <t>loc 347</t>
  </si>
  <si>
    <t>Item 471</t>
  </si>
  <si>
    <t>loc 348</t>
  </si>
  <si>
    <t>Item 3552</t>
  </si>
  <si>
    <t>loc 349</t>
  </si>
  <si>
    <t>Item 4607</t>
  </si>
  <si>
    <t>loc 350</t>
  </si>
  <si>
    <t>Item 3650</t>
  </si>
  <si>
    <t>loc 351</t>
  </si>
  <si>
    <t>Item 2104</t>
  </si>
  <si>
    <t>loc 352</t>
  </si>
  <si>
    <t>Item 1284</t>
  </si>
  <si>
    <t>loc 353</t>
  </si>
  <si>
    <t>loc 354</t>
  </si>
  <si>
    <t>Item 3671</t>
  </si>
  <si>
    <t>loc 355</t>
  </si>
  <si>
    <t>Item 1537</t>
  </si>
  <si>
    <t>loc 356</t>
  </si>
  <si>
    <t>Item 4762</t>
  </si>
  <si>
    <t>loc 357</t>
  </si>
  <si>
    <t>Item 3735</t>
  </si>
  <si>
    <t>loc 358</t>
  </si>
  <si>
    <t>Item 4228</t>
  </si>
  <si>
    <t>loc 359</t>
  </si>
  <si>
    <t>Item 2295</t>
  </si>
  <si>
    <t>loc 360</t>
  </si>
  <si>
    <t>Item 759</t>
  </si>
  <si>
    <t>loc 361</t>
  </si>
  <si>
    <t>Item 3183</t>
  </si>
  <si>
    <t>loc 362</t>
  </si>
  <si>
    <t>Item 2971</t>
  </si>
  <si>
    <t>loc 363</t>
  </si>
  <si>
    <t>loc 364</t>
  </si>
  <si>
    <t>Item 2834</t>
  </si>
  <si>
    <t>loc 365</t>
  </si>
  <si>
    <t>Item 1033</t>
  </si>
  <si>
    <t>loc 366</t>
  </si>
  <si>
    <t>Item 4319</t>
  </si>
  <si>
    <t>loc 367</t>
  </si>
  <si>
    <t>Item 2002</t>
  </si>
  <si>
    <t>loc 368</t>
  </si>
  <si>
    <t>Item 4415</t>
  </si>
  <si>
    <t>loc 369</t>
  </si>
  <si>
    <t>Item 11</t>
  </si>
  <si>
    <t>loc 370</t>
  </si>
  <si>
    <t>Item 4414</t>
  </si>
  <si>
    <t>loc 371</t>
  </si>
  <si>
    <t>Item 58</t>
  </si>
  <si>
    <t>loc 372</t>
  </si>
  <si>
    <t>Item 2483</t>
  </si>
  <si>
    <t>loc 373</t>
  </si>
  <si>
    <t>Item 2606</t>
  </si>
  <si>
    <t>loc 374</t>
  </si>
  <si>
    <t>loc 375</t>
  </si>
  <si>
    <t>Item 1372</t>
  </si>
  <si>
    <t>loc 376</t>
  </si>
  <si>
    <t>Item 2809</t>
  </si>
  <si>
    <t>loc 377</t>
  </si>
  <si>
    <t>Item 4270</t>
  </si>
  <si>
    <t>loc 378</t>
  </si>
  <si>
    <t>Item 857</t>
  </si>
  <si>
    <t>loc 379</t>
  </si>
  <si>
    <t>loc 380</t>
  </si>
  <si>
    <t>Item 301</t>
  </si>
  <si>
    <t>loc 381</t>
  </si>
  <si>
    <t>Item 2381</t>
  </si>
  <si>
    <t>loc 382</t>
  </si>
  <si>
    <t>Item 2439</t>
  </si>
  <si>
    <t>loc 383</t>
  </si>
  <si>
    <t>Item 2187</t>
  </si>
  <si>
    <t>loc 384</t>
  </si>
  <si>
    <t>Item 2273</t>
  </si>
  <si>
    <t>loc 385</t>
  </si>
  <si>
    <t>Item 3693</t>
  </si>
  <si>
    <t>loc 386</t>
  </si>
  <si>
    <t>Item 4631</t>
  </si>
  <si>
    <t>loc 387</t>
  </si>
  <si>
    <t>Item 4443</t>
  </si>
  <si>
    <t>loc 388</t>
  </si>
  <si>
    <t>Item 4323</t>
  </si>
  <si>
    <t>loc 389</t>
  </si>
  <si>
    <t>Item 2629</t>
  </si>
  <si>
    <t>loc 390</t>
  </si>
  <si>
    <t>Item 1011</t>
  </si>
  <si>
    <t>loc 391</t>
  </si>
  <si>
    <t>Item 4029</t>
  </si>
  <si>
    <t>loc 392</t>
  </si>
  <si>
    <t>Item 1732</t>
  </si>
  <si>
    <t>loc 393</t>
  </si>
  <si>
    <t>Item 4470</t>
  </si>
  <si>
    <t>loc 394</t>
  </si>
  <si>
    <t>Item 3762</t>
  </si>
  <si>
    <t>loc 395</t>
  </si>
  <si>
    <t>Item 1924</t>
  </si>
  <si>
    <t>loc 396</t>
  </si>
  <si>
    <t>Item 4221</t>
  </si>
  <si>
    <t>loc 397</t>
  </si>
  <si>
    <t>Item 3517</t>
  </si>
  <si>
    <t>loc 398</t>
  </si>
  <si>
    <t>Item 197</t>
  </si>
  <si>
    <t>loc 399</t>
  </si>
  <si>
    <t>Item 3408</t>
  </si>
  <si>
    <t>loc 400</t>
  </si>
  <si>
    <t>loc 401</t>
  </si>
  <si>
    <t>Item 4898</t>
  </si>
  <si>
    <t>loc 402</t>
  </si>
  <si>
    <t>Item 2152</t>
  </si>
  <si>
    <t>loc 403</t>
  </si>
  <si>
    <t>Item 3528</t>
  </si>
  <si>
    <t>loc 404</t>
  </si>
  <si>
    <t>Item 2239</t>
  </si>
  <si>
    <t>loc 405</t>
  </si>
  <si>
    <t>Item 356</t>
  </si>
  <si>
    <t>loc 406</t>
  </si>
  <si>
    <t>Item 1092</t>
  </si>
  <si>
    <t>loc 407</t>
  </si>
  <si>
    <t>Item 2432</t>
  </si>
  <si>
    <t>loc 408</t>
  </si>
  <si>
    <t>Item 4688</t>
  </si>
  <si>
    <t>loc 409</t>
  </si>
  <si>
    <t>Item 3169</t>
  </si>
  <si>
    <t>loc 410</t>
  </si>
  <si>
    <t>Item 2791</t>
  </si>
  <si>
    <t>loc 411</t>
  </si>
  <si>
    <t>Item 996</t>
  </si>
  <si>
    <t>loc 412</t>
  </si>
  <si>
    <t>Item 2761</t>
  </si>
  <si>
    <t>loc 413</t>
  </si>
  <si>
    <t>Item 3308</t>
  </si>
  <si>
    <t>loc 414</t>
  </si>
  <si>
    <t>Item 3399</t>
  </si>
  <si>
    <t>loc 415</t>
  </si>
  <si>
    <t>Item 1178</t>
  </si>
  <si>
    <t>loc 416</t>
  </si>
  <si>
    <t>Item 4048</t>
  </si>
  <si>
    <t>loc 417</t>
  </si>
  <si>
    <t>Item 3651</t>
  </si>
  <si>
    <t>loc 418</t>
  </si>
  <si>
    <t>Item 4653</t>
  </si>
  <si>
    <t>loc 419</t>
  </si>
  <si>
    <t>Item 3065</t>
  </si>
  <si>
    <t>loc 420</t>
  </si>
  <si>
    <t>loc 421</t>
  </si>
  <si>
    <t>loc 422</t>
  </si>
  <si>
    <t>loc 423</t>
  </si>
  <si>
    <t>Item 4385</t>
  </si>
  <si>
    <t>loc 424</t>
  </si>
  <si>
    <t>Item 3916</t>
  </si>
  <si>
    <t>loc 425</t>
  </si>
  <si>
    <t>Item 1489</t>
  </si>
  <si>
    <t>loc 426</t>
  </si>
  <si>
    <t>Item 3977</t>
  </si>
  <si>
    <t>loc 427</t>
  </si>
  <si>
    <t>Item 4626</t>
  </si>
  <si>
    <t>loc 428</t>
  </si>
  <si>
    <t>loc 429</t>
  </si>
  <si>
    <t>Item 2721</t>
  </si>
  <si>
    <t>loc 430</t>
  </si>
  <si>
    <t>Item 702</t>
  </si>
  <si>
    <t>loc 431</t>
  </si>
  <si>
    <t>Item 352</t>
  </si>
  <si>
    <t>loc 432</t>
  </si>
  <si>
    <t>Item 1769</t>
  </si>
  <si>
    <t>loc 433</t>
  </si>
  <si>
    <t>Item 552</t>
  </si>
  <si>
    <t>loc 434</t>
  </si>
  <si>
    <t>Item 2448</t>
  </si>
  <si>
    <t>loc 435</t>
  </si>
  <si>
    <t>Item 3318</t>
  </si>
  <si>
    <t>loc 436</t>
  </si>
  <si>
    <t>Item 1942</t>
  </si>
  <si>
    <t>loc 437</t>
  </si>
  <si>
    <t>Item 1032</t>
  </si>
  <si>
    <t>loc 438</t>
  </si>
  <si>
    <t>Item 169</t>
  </si>
  <si>
    <t>loc 439</t>
  </si>
  <si>
    <t>Item 2316</t>
  </si>
  <si>
    <t>loc 440</t>
  </si>
  <si>
    <t>Item 3592</t>
  </si>
  <si>
    <t>loc 441</t>
  </si>
  <si>
    <t>Item 2420</t>
  </si>
  <si>
    <t>loc 442</t>
  </si>
  <si>
    <t>loc 443</t>
  </si>
  <si>
    <t>Item 1550</t>
  </si>
  <si>
    <t>loc 444</t>
  </si>
  <si>
    <t>Item 1591</t>
  </si>
  <si>
    <t>loc 445</t>
  </si>
  <si>
    <t>loc 446</t>
  </si>
  <si>
    <t>Item 2840</t>
  </si>
  <si>
    <t>loc 447</t>
  </si>
  <si>
    <t>Item 3525</t>
  </si>
  <si>
    <t>loc 448</t>
  </si>
  <si>
    <t>Item 325</t>
  </si>
  <si>
    <t>loc 449</t>
  </si>
  <si>
    <t>Item 1148</t>
  </si>
  <si>
    <t>loc 450</t>
  </si>
  <si>
    <t>loc 451</t>
  </si>
  <si>
    <t>Item 4297</t>
  </si>
  <si>
    <t>loc 452</t>
  </si>
  <si>
    <t>loc 453</t>
  </si>
  <si>
    <t>Item 1593</t>
  </si>
  <si>
    <t>loc 454</t>
  </si>
  <si>
    <t>Item 3513</t>
  </si>
  <si>
    <t>loc 455</t>
  </si>
  <si>
    <t>Item 4630</t>
  </si>
  <si>
    <t>loc 456</t>
  </si>
  <si>
    <t>Item 1899</t>
  </si>
  <si>
    <t>loc 457</t>
  </si>
  <si>
    <t>Item 42</t>
  </si>
  <si>
    <t>loc 458</t>
  </si>
  <si>
    <t>Item 812</t>
  </si>
  <si>
    <t>loc 459</t>
  </si>
  <si>
    <t>Item 4600</t>
  </si>
  <si>
    <t>loc 460</t>
  </si>
  <si>
    <t>Item 4968</t>
  </si>
  <si>
    <t>loc 461</t>
  </si>
  <si>
    <t>Item 2519</t>
  </si>
  <si>
    <t>loc 462</t>
  </si>
  <si>
    <t>Item 1466</t>
  </si>
  <si>
    <t>loc 463</t>
  </si>
  <si>
    <t>Item 930</t>
  </si>
  <si>
    <t>loc 464</t>
  </si>
  <si>
    <t>Item 1266</t>
  </si>
  <si>
    <t>loc 465</t>
  </si>
  <si>
    <t>Item 4765</t>
  </si>
  <si>
    <t>loc 466</t>
  </si>
  <si>
    <t>loc 467</t>
  </si>
  <si>
    <t>Item 3965</t>
  </si>
  <si>
    <t>loc 468</t>
  </si>
  <si>
    <t>Item 4724</t>
  </si>
  <si>
    <t>loc 469</t>
  </si>
  <si>
    <t>loc 470</t>
  </si>
  <si>
    <t>Item 236</t>
  </si>
  <si>
    <t>loc 471</t>
  </si>
  <si>
    <t>Item 3290</t>
  </si>
  <si>
    <t>loc 472</t>
  </si>
  <si>
    <t>Item 5000</t>
  </si>
  <si>
    <t>loc 473</t>
  </si>
  <si>
    <t>loc 474</t>
  </si>
  <si>
    <t>Item 3413</t>
  </si>
  <si>
    <t>loc 475</t>
  </si>
  <si>
    <t>Item 1317</t>
  </si>
  <si>
    <t>loc 476</t>
  </si>
  <si>
    <t>loc 477</t>
  </si>
  <si>
    <t>Item 622</t>
  </si>
  <si>
    <t>loc 478</t>
  </si>
  <si>
    <t>Item 3807</t>
  </si>
  <si>
    <t>loc 479</t>
  </si>
  <si>
    <t>loc 480</t>
  </si>
  <si>
    <t>Item 502</t>
  </si>
  <si>
    <t>loc 481</t>
  </si>
  <si>
    <t>Item 2641</t>
  </si>
  <si>
    <t>loc 482</t>
  </si>
  <si>
    <t>Item 2057</t>
  </si>
  <si>
    <t>loc 483</t>
  </si>
  <si>
    <t>Item 278</t>
  </si>
  <si>
    <t>loc 484</t>
  </si>
  <si>
    <t>Item 1603</t>
  </si>
  <si>
    <t>loc 485</t>
  </si>
  <si>
    <t>Item 4771</t>
  </si>
  <si>
    <t>loc 486</t>
  </si>
  <si>
    <t>Item 2022</t>
  </si>
  <si>
    <t>loc 487</t>
  </si>
  <si>
    <t>Item 3386</t>
  </si>
  <si>
    <t>loc 488</t>
  </si>
  <si>
    <t>loc 489</t>
  </si>
  <si>
    <t>Item 3956</t>
  </si>
  <si>
    <t>loc 490</t>
  </si>
  <si>
    <t>loc 491</t>
  </si>
  <si>
    <t>Item 1222</t>
  </si>
  <si>
    <t>loc 492</t>
  </si>
  <si>
    <t>Item 2112</t>
  </si>
  <si>
    <t>loc 493</t>
  </si>
  <si>
    <t>Item 2450</t>
  </si>
  <si>
    <t>loc 494</t>
  </si>
  <si>
    <t>Item 2231</t>
  </si>
  <si>
    <t>loc 495</t>
  </si>
  <si>
    <t>Item 2785</t>
  </si>
  <si>
    <t>loc 496</t>
  </si>
  <si>
    <t>Item 3556</t>
  </si>
  <si>
    <t>loc 497</t>
  </si>
  <si>
    <t>Item 1770</t>
  </si>
  <si>
    <t>loc 498</t>
  </si>
  <si>
    <t>Item 4835</t>
  </si>
  <si>
    <t>loc 499</t>
  </si>
  <si>
    <t>Item 2767</t>
  </si>
  <si>
    <t>loc 500</t>
  </si>
  <si>
    <t>Item 4939</t>
  </si>
  <si>
    <t>loc 501</t>
  </si>
  <si>
    <t>loc 502</t>
  </si>
  <si>
    <t>Item 1815</t>
  </si>
  <si>
    <t>loc 503</t>
  </si>
  <si>
    <t>Item 2322</t>
  </si>
  <si>
    <t>loc 504</t>
  </si>
  <si>
    <t>Item 175</t>
  </si>
  <si>
    <t>loc 505</t>
  </si>
  <si>
    <t>Item 400</t>
  </si>
  <si>
    <t>loc 506</t>
  </si>
  <si>
    <t>Item 32</t>
  </si>
  <si>
    <t>loc 507</t>
  </si>
  <si>
    <t>Item 41</t>
  </si>
  <si>
    <t>loc 508</t>
  </si>
  <si>
    <t>Item 2638</t>
  </si>
  <si>
    <t>loc 509</t>
  </si>
  <si>
    <t>Item 2186</t>
  </si>
  <si>
    <t>loc 510</t>
  </si>
  <si>
    <t>Item 3057</t>
  </si>
  <si>
    <t>loc 511</t>
  </si>
  <si>
    <t>Item 3767</t>
  </si>
  <si>
    <t>loc 512</t>
  </si>
  <si>
    <t>Item 4137</t>
  </si>
  <si>
    <t>loc 513</t>
  </si>
  <si>
    <t>Item 4288</t>
  </si>
  <si>
    <t>loc 514</t>
  </si>
  <si>
    <t>Item 1790</t>
  </si>
  <si>
    <t>loc 515</t>
  </si>
  <si>
    <t>Item 1267</t>
  </si>
  <si>
    <t>loc 516</t>
  </si>
  <si>
    <t>Item 3411</t>
  </si>
  <si>
    <t>loc 517</t>
  </si>
  <si>
    <t>Item 2131</t>
  </si>
  <si>
    <t>loc 518</t>
  </si>
  <si>
    <t>loc 519</t>
  </si>
  <si>
    <t>Item 4068</t>
  </si>
  <si>
    <t>loc 520</t>
  </si>
  <si>
    <t>loc 521</t>
  </si>
  <si>
    <t>Item 3123</t>
  </si>
  <si>
    <t>loc 522</t>
  </si>
  <si>
    <t>Item 2335</t>
  </si>
  <si>
    <t>loc 523</t>
  </si>
  <si>
    <t>Item 2949</t>
  </si>
  <si>
    <t>loc 524</t>
  </si>
  <si>
    <t>Item 3284</t>
  </si>
  <si>
    <t>loc 525</t>
  </si>
  <si>
    <t>Item 1651</t>
  </si>
  <si>
    <t>loc 526</t>
  </si>
  <si>
    <t>Item 2844</t>
  </si>
  <si>
    <t>loc 527</t>
  </si>
  <si>
    <t>Item 1242</t>
  </si>
  <si>
    <t>loc 528</t>
  </si>
  <si>
    <t>Item 1265</t>
  </si>
  <si>
    <t>loc 529</t>
  </si>
  <si>
    <t>Item 3971</t>
  </si>
  <si>
    <t>loc 530</t>
  </si>
  <si>
    <t>loc 531</t>
  </si>
  <si>
    <t>Item 3657</t>
  </si>
  <si>
    <t>loc 532</t>
  </si>
  <si>
    <t>Item 4313</t>
  </si>
  <si>
    <t>loc 533</t>
  </si>
  <si>
    <t>Item 4125</t>
  </si>
  <si>
    <t>loc 534</t>
  </si>
  <si>
    <t>Item 259</t>
  </si>
  <si>
    <t>loc 535</t>
  </si>
  <si>
    <t>Item 2308</t>
  </si>
  <si>
    <t>loc 536</t>
  </si>
  <si>
    <t>Item 3174</t>
  </si>
  <si>
    <t>loc 537</t>
  </si>
  <si>
    <t>Item 1494</t>
  </si>
  <si>
    <t>loc 538</t>
  </si>
  <si>
    <t>Item 2729</t>
  </si>
  <si>
    <t>loc 539</t>
  </si>
  <si>
    <t>Item 2557</t>
  </si>
  <si>
    <t>loc 540</t>
  </si>
  <si>
    <t>Item 2597</t>
  </si>
  <si>
    <t>loc 541</t>
  </si>
  <si>
    <t>loc 542</t>
  </si>
  <si>
    <t>Item 654</t>
  </si>
  <si>
    <t>loc 543</t>
  </si>
  <si>
    <t>Item 717</t>
  </si>
  <si>
    <t>loc 544</t>
  </si>
  <si>
    <t>Item 3381</t>
  </si>
  <si>
    <t>loc 545</t>
  </si>
  <si>
    <t>Item 4575</t>
  </si>
  <si>
    <t>loc 546</t>
  </si>
  <si>
    <t>Item 2915</t>
  </si>
  <si>
    <t>loc 547</t>
  </si>
  <si>
    <t>Item 4892</t>
  </si>
  <si>
    <t>loc 548</t>
  </si>
  <si>
    <t>loc 549</t>
  </si>
  <si>
    <t>Item 3635</t>
  </si>
  <si>
    <t>loc 550</t>
  </si>
  <si>
    <t>Item 4520</t>
  </si>
  <si>
    <t>loc 551</t>
  </si>
  <si>
    <t>Item 327</t>
  </si>
  <si>
    <t>loc 552</t>
  </si>
  <si>
    <t>Item 172</t>
  </si>
  <si>
    <t>loc 553</t>
  </si>
  <si>
    <t>Item 3207</t>
  </si>
  <si>
    <t>loc 554</t>
  </si>
  <si>
    <t>Item 270</t>
  </si>
  <si>
    <t>loc 555</t>
  </si>
  <si>
    <t>Item 1961</t>
  </si>
  <si>
    <t>loc 556</t>
  </si>
  <si>
    <t>Item 3016</t>
  </si>
  <si>
    <t>loc 557</t>
  </si>
  <si>
    <t>Item 4280</t>
  </si>
  <si>
    <t>loc 558</t>
  </si>
  <si>
    <t>Item 4753</t>
  </si>
  <si>
    <t>loc 559</t>
  </si>
  <si>
    <t>Item 4002</t>
  </si>
  <si>
    <t>loc 560</t>
  </si>
  <si>
    <t>Item 4874</t>
  </si>
  <si>
    <t>loc 561</t>
  </si>
  <si>
    <t>Item 4395</t>
  </si>
  <si>
    <t>loc 562</t>
  </si>
  <si>
    <t>Item 2054</t>
  </si>
  <si>
    <t>loc 563</t>
  </si>
  <si>
    <t>Item 760</t>
  </si>
  <si>
    <t>loc 564</t>
  </si>
  <si>
    <t>Item 2169</t>
  </si>
  <si>
    <t>loc 565</t>
  </si>
  <si>
    <t>loc 566</t>
  </si>
  <si>
    <t>Item 1443</t>
  </si>
  <si>
    <t>loc 567</t>
  </si>
  <si>
    <t>Item 4065</t>
  </si>
  <si>
    <t>loc 568</t>
  </si>
  <si>
    <t>Item 3476</t>
  </si>
  <si>
    <t>loc 569</t>
  </si>
  <si>
    <t>Item 4004</t>
  </si>
  <si>
    <t>loc 570</t>
  </si>
  <si>
    <t>loc 571</t>
  </si>
  <si>
    <t>loc 572</t>
  </si>
  <si>
    <t>Item 4378</t>
  </si>
  <si>
    <t>loc 573</t>
  </si>
  <si>
    <t>Item 2265</t>
  </si>
  <si>
    <t>loc 574</t>
  </si>
  <si>
    <t>Item 4914</t>
  </si>
  <si>
    <t>loc 575</t>
  </si>
  <si>
    <t>Item 4735</t>
  </si>
  <si>
    <t>loc 576</t>
  </si>
  <si>
    <t>Item 3474</t>
  </si>
  <si>
    <t>loc 577</t>
  </si>
  <si>
    <t>Item 3458</t>
  </si>
  <si>
    <t>loc 578</t>
  </si>
  <si>
    <t>loc 579</t>
  </si>
  <si>
    <t>Item 1345</t>
  </si>
  <si>
    <t>loc 580</t>
  </si>
  <si>
    <t>Item 2695</t>
  </si>
  <si>
    <t>loc 581</t>
  </si>
  <si>
    <t>Item 3661</t>
  </si>
  <si>
    <t>loc 582</t>
  </si>
  <si>
    <t>Item 2311</t>
  </si>
  <si>
    <t>loc 583</t>
  </si>
  <si>
    <t>Item 2254</t>
  </si>
  <si>
    <t>loc 584</t>
  </si>
  <si>
    <t>Item 4637</t>
  </si>
  <si>
    <t>loc 585</t>
  </si>
  <si>
    <t>Item 2778</t>
  </si>
  <si>
    <t>loc 586</t>
  </si>
  <si>
    <t>Item 2292</t>
  </si>
  <si>
    <t>loc 587</t>
  </si>
  <si>
    <t>Item 4987</t>
  </si>
  <si>
    <t>loc 588</t>
  </si>
  <si>
    <t>Item 332</t>
  </si>
  <si>
    <t>loc 589</t>
  </si>
  <si>
    <t>loc 590</t>
  </si>
  <si>
    <t>Item 4549</t>
  </si>
  <si>
    <t>loc 591</t>
  </si>
  <si>
    <t>Item 4145</t>
  </si>
  <si>
    <t>loc 592</t>
  </si>
  <si>
    <t>Item 1405</t>
  </si>
  <si>
    <t>loc 593</t>
  </si>
  <si>
    <t>loc 594</t>
  </si>
  <si>
    <t>Item 783</t>
  </si>
  <si>
    <t>loc 595</t>
  </si>
  <si>
    <t>Item 4047</t>
  </si>
  <si>
    <t>loc 596</t>
  </si>
  <si>
    <t>Item 1831</t>
  </si>
  <si>
    <t>loc 597</t>
  </si>
  <si>
    <t>Item 656</t>
  </si>
  <si>
    <t>loc 598</t>
  </si>
  <si>
    <t>Item 1020</t>
  </si>
  <si>
    <t>loc 599</t>
  </si>
  <si>
    <t>Item 2764</t>
  </si>
  <si>
    <t>loc 600</t>
  </si>
  <si>
    <t>Item 662</t>
  </si>
  <si>
    <t>loc 601</t>
  </si>
  <si>
    <t>Item 2144</t>
  </si>
  <si>
    <t>loc 602</t>
  </si>
  <si>
    <t>Item 3225</t>
  </si>
  <si>
    <t>loc 603</t>
  </si>
  <si>
    <t>Item 1734</t>
  </si>
  <si>
    <t>loc 604</t>
  </si>
  <si>
    <t>Item 3254</t>
  </si>
  <si>
    <t>loc 605</t>
  </si>
  <si>
    <t>Item 3826</t>
  </si>
  <si>
    <t>loc 606</t>
  </si>
  <si>
    <t>loc 607</t>
  </si>
  <si>
    <t>Item 4173</t>
  </si>
  <si>
    <t>loc 608</t>
  </si>
  <si>
    <t>Item 4367</t>
  </si>
  <si>
    <t>loc 609</t>
  </si>
  <si>
    <t>Item 237</t>
  </si>
  <si>
    <t>loc 610</t>
  </si>
  <si>
    <t>loc 611</t>
  </si>
  <si>
    <t>Item 1453</t>
  </si>
  <si>
    <t>loc 612</t>
  </si>
  <si>
    <t>Item 156</t>
  </si>
  <si>
    <t>loc 613</t>
  </si>
  <si>
    <t>Item 2878</t>
  </si>
  <si>
    <t>loc 614</t>
  </si>
  <si>
    <t>Item 1767</t>
  </si>
  <si>
    <t>loc 615</t>
  </si>
  <si>
    <t>Item 531</t>
  </si>
  <si>
    <t>loc 616</t>
  </si>
  <si>
    <t>Item 4882</t>
  </si>
  <si>
    <t>loc 617</t>
  </si>
  <si>
    <t>loc 618</t>
  </si>
  <si>
    <t>Item 2323</t>
  </si>
  <si>
    <t>loc 619</t>
  </si>
  <si>
    <t>Item 505</t>
  </si>
  <si>
    <t>loc 620</t>
  </si>
  <si>
    <t>Item 3883</t>
  </si>
  <si>
    <t>loc 621</t>
  </si>
  <si>
    <t>Item 349</t>
  </si>
  <si>
    <t>loc 622</t>
  </si>
  <si>
    <t>Item 3117</t>
  </si>
  <si>
    <t>loc 623</t>
  </si>
  <si>
    <t>Item 4938</t>
  </si>
  <si>
    <t>loc 624</t>
  </si>
  <si>
    <t>Item 799</t>
  </si>
  <si>
    <t>loc 625</t>
  </si>
  <si>
    <t>Item 1186</t>
  </si>
  <si>
    <t>loc 626</t>
  </si>
  <si>
    <t>Item 154</t>
  </si>
  <si>
    <t>loc 627</t>
  </si>
  <si>
    <t>Item 3344</t>
  </si>
  <si>
    <t>loc 628</t>
  </si>
  <si>
    <t>Item 2500</t>
  </si>
  <si>
    <t>loc 629</t>
  </si>
  <si>
    <t>Item 1370</t>
  </si>
  <si>
    <t>loc 630</t>
  </si>
  <si>
    <t>Item 820</t>
  </si>
  <si>
    <t>loc 631</t>
  </si>
  <si>
    <t>Item 3298</t>
  </si>
  <si>
    <t>loc 632</t>
  </si>
  <si>
    <t>Item 697</t>
  </si>
  <si>
    <t>loc 633</t>
  </si>
  <si>
    <t>Item 3809</t>
  </si>
  <si>
    <t>loc 634</t>
  </si>
  <si>
    <t>Item 2141</t>
  </si>
  <si>
    <t>loc 635</t>
  </si>
  <si>
    <t>Item 1211</t>
  </si>
  <si>
    <t>loc 636</t>
  </si>
  <si>
    <t>Item 4156</t>
  </si>
  <si>
    <t>loc 637</t>
  </si>
  <si>
    <t>Item 2153</t>
  </si>
  <si>
    <t>loc 638</t>
  </si>
  <si>
    <t>Item 4202</t>
  </si>
  <si>
    <t>loc 639</t>
  </si>
  <si>
    <t>Item 185</t>
  </si>
  <si>
    <t>loc 640</t>
  </si>
  <si>
    <t>Item 2030</t>
  </si>
  <si>
    <t>loc 641</t>
  </si>
  <si>
    <t>loc 642</t>
  </si>
  <si>
    <t>Item 751</t>
  </si>
  <si>
    <t>loc 643</t>
  </si>
  <si>
    <t>Item 1279</t>
  </si>
  <si>
    <t>loc 644</t>
  </si>
  <si>
    <t>Item 165</t>
  </si>
  <si>
    <t>loc 645</t>
  </si>
  <si>
    <t>Item 816</t>
  </si>
  <si>
    <t>loc 646</t>
  </si>
  <si>
    <t>loc 647</t>
  </si>
  <si>
    <t>Item 1752</t>
  </si>
  <si>
    <t>loc 648</t>
  </si>
  <si>
    <t>Item 1191</t>
  </si>
  <si>
    <t>loc 649</t>
  </si>
  <si>
    <t>Item 974</t>
  </si>
  <si>
    <t>loc 650</t>
  </si>
  <si>
    <t>Item 3773</t>
  </si>
  <si>
    <t>loc 651</t>
  </si>
  <si>
    <t>Item 2310</t>
  </si>
  <si>
    <t>loc 652</t>
  </si>
  <si>
    <t>Item 899</t>
  </si>
  <si>
    <t>loc 653</t>
  </si>
  <si>
    <t>loc 654</t>
  </si>
  <si>
    <t>Item 4387</t>
  </si>
  <si>
    <t>loc 655</t>
  </si>
  <si>
    <t>Item 4742</t>
  </si>
  <si>
    <t>loc 656</t>
  </si>
  <si>
    <t>loc 657</t>
  </si>
  <si>
    <t>Item 447</t>
  </si>
  <si>
    <t>loc 658</t>
  </si>
  <si>
    <t>loc 659</t>
  </si>
  <si>
    <t>Item 4661</t>
  </si>
  <si>
    <t>loc 660</t>
  </si>
  <si>
    <t>Item 2403</t>
  </si>
  <si>
    <t>loc 661</t>
  </si>
  <si>
    <t>Item 4054</t>
  </si>
  <si>
    <t>loc 662</t>
  </si>
  <si>
    <t>Item 1319</t>
  </si>
  <si>
    <t>loc 663</t>
  </si>
  <si>
    <t>Item 2790</t>
  </si>
  <si>
    <t>loc 664</t>
  </si>
  <si>
    <t>Item 3267</t>
  </si>
  <si>
    <t>loc 665</t>
  </si>
  <si>
    <t>Item 4776</t>
  </si>
  <si>
    <t>loc 666</t>
  </si>
  <si>
    <t>Item 3578</t>
  </si>
  <si>
    <t>loc 667</t>
  </si>
  <si>
    <t>Item 3028</t>
  </si>
  <si>
    <t>loc 668</t>
  </si>
  <si>
    <t>Item 4487</t>
  </si>
  <si>
    <t>loc 669</t>
  </si>
  <si>
    <t>Item 4566</t>
  </si>
  <si>
    <t>loc 670</t>
  </si>
  <si>
    <t>Item 978</t>
  </si>
  <si>
    <t>loc 671</t>
  </si>
  <si>
    <t>Item 2833</t>
  </si>
  <si>
    <t>loc 672</t>
  </si>
  <si>
    <t>Item 2454</t>
  </si>
  <si>
    <t>loc 673</t>
  </si>
  <si>
    <t>Item 1403</t>
  </si>
  <si>
    <t>loc 674</t>
  </si>
  <si>
    <t>Item 2748</t>
  </si>
  <si>
    <t>loc 675</t>
  </si>
  <si>
    <t>Item 341</t>
  </si>
  <si>
    <t>loc 676</t>
  </si>
  <si>
    <t>Item 3417</t>
  </si>
  <si>
    <t>loc 677</t>
  </si>
  <si>
    <t>Item 1848</t>
  </si>
  <si>
    <t>loc 678</t>
  </si>
  <si>
    <t>Item 158</t>
  </si>
  <si>
    <t>loc 679</t>
  </si>
  <si>
    <t>Item 3456</t>
  </si>
  <si>
    <t>loc 680</t>
  </si>
  <si>
    <t>Item 4320</t>
  </si>
  <si>
    <t>loc 681</t>
  </si>
  <si>
    <t>Item 1925</t>
  </si>
  <si>
    <t>loc 682</t>
  </si>
  <si>
    <t>Item 2352</t>
  </si>
  <si>
    <t>loc 683</t>
  </si>
  <si>
    <t>Item 1526</t>
  </si>
  <si>
    <t>loc 684</t>
  </si>
  <si>
    <t>loc 685</t>
  </si>
  <si>
    <t>Item 4475</t>
  </si>
  <si>
    <t>loc 686</t>
  </si>
  <si>
    <t>Item 60</t>
  </si>
  <si>
    <t>loc 687</t>
  </si>
  <si>
    <t>Item 4063</t>
  </si>
  <si>
    <t>loc 688</t>
  </si>
  <si>
    <t>Item 3697</t>
  </si>
  <si>
    <t>loc 689</t>
  </si>
  <si>
    <t>loc 690</t>
  </si>
  <si>
    <t>Item 3794</t>
  </si>
  <si>
    <t>loc 691</t>
  </si>
  <si>
    <t>Item 4477</t>
  </si>
  <si>
    <t>loc 692</t>
  </si>
  <si>
    <t>Item 2094</t>
  </si>
  <si>
    <t>loc 693</t>
  </si>
  <si>
    <t>Item 2236</t>
  </si>
  <si>
    <t>loc 694</t>
  </si>
  <si>
    <t>Item 2800</t>
  </si>
  <si>
    <t>loc 695</t>
  </si>
  <si>
    <t>Item 254</t>
  </si>
  <si>
    <t>loc 696</t>
  </si>
  <si>
    <t>Item 684</t>
  </si>
  <si>
    <t>loc 697</t>
  </si>
  <si>
    <t>Item 1549</t>
  </si>
  <si>
    <t>loc 698</t>
  </si>
  <si>
    <t>Item 1749</t>
  </si>
  <si>
    <t>loc 699</t>
  </si>
  <si>
    <t>Item 212</t>
  </si>
  <si>
    <t>loc 700</t>
  </si>
  <si>
    <t>Item 839</t>
  </si>
  <si>
    <t>loc 701</t>
  </si>
  <si>
    <t>Item 3051</t>
  </si>
  <si>
    <t>loc 702</t>
  </si>
  <si>
    <t>Item 2263</t>
  </si>
  <si>
    <t>loc 703</t>
  </si>
  <si>
    <t>Item 378</t>
  </si>
  <si>
    <t>loc 704</t>
  </si>
  <si>
    <t>Item 3879</t>
  </si>
  <si>
    <t>loc 705</t>
  </si>
  <si>
    <t>Item 2660</t>
  </si>
  <si>
    <t>loc 706</t>
  </si>
  <si>
    <t>Item 363</t>
  </si>
  <si>
    <t>loc 707</t>
  </si>
  <si>
    <t>Item 636</t>
  </si>
  <si>
    <t>loc 708</t>
  </si>
  <si>
    <t>loc 709</t>
  </si>
  <si>
    <t>loc 710</t>
  </si>
  <si>
    <t>loc 711</t>
  </si>
  <si>
    <t>Item 4886</t>
  </si>
  <si>
    <t>loc 712</t>
  </si>
  <si>
    <t>Item 883</t>
  </si>
  <si>
    <t>loc 713</t>
  </si>
  <si>
    <t>Item 3322</t>
  </si>
  <si>
    <t>loc 714</t>
  </si>
  <si>
    <t>Item 844</t>
  </si>
  <si>
    <t>loc 715</t>
  </si>
  <si>
    <t>loc 716</t>
  </si>
  <si>
    <t>Item 2260</t>
  </si>
  <si>
    <t>loc 717</t>
  </si>
  <si>
    <t>Item 529</t>
  </si>
  <si>
    <t>loc 718</t>
  </si>
  <si>
    <t>Item 2719</t>
  </si>
  <si>
    <t>loc 719</t>
  </si>
  <si>
    <t>Item 4071</t>
  </si>
  <si>
    <t>loc 720</t>
  </si>
  <si>
    <t>Item 2745</t>
  </si>
  <si>
    <t>loc 721</t>
  </si>
  <si>
    <t>Item 3755</t>
  </si>
  <si>
    <t>loc 722</t>
  </si>
  <si>
    <t>Item 2685</t>
  </si>
  <si>
    <t>loc 723</t>
  </si>
  <si>
    <t>Item 4086</t>
  </si>
  <si>
    <t>loc 724</t>
  </si>
  <si>
    <t>Item 4118</t>
  </si>
  <si>
    <t>loc 725</t>
  </si>
  <si>
    <t>Item 2847</t>
  </si>
  <si>
    <t>loc 726</t>
  </si>
  <si>
    <t>Item 608</t>
  </si>
  <si>
    <t>loc 727</t>
  </si>
  <si>
    <t>Item 2363</t>
  </si>
  <si>
    <t>loc 728</t>
  </si>
  <si>
    <t>Item 3494</t>
  </si>
  <si>
    <t>loc 729</t>
  </si>
  <si>
    <t>loc 730</t>
  </si>
  <si>
    <t>Item 3748</t>
  </si>
  <si>
    <t>loc 731</t>
  </si>
  <si>
    <t>Item 4292</t>
  </si>
  <si>
    <t>loc 732</t>
  </si>
  <si>
    <t>Item 826</t>
  </si>
  <si>
    <t>loc 733</t>
  </si>
  <si>
    <t>Item 80</t>
  </si>
  <si>
    <t>loc 734</t>
  </si>
  <si>
    <t>Item 3396</t>
  </si>
  <si>
    <t>loc 735</t>
  </si>
  <si>
    <t>Item 3250</t>
  </si>
  <si>
    <t>loc 736</t>
  </si>
  <si>
    <t>Item 911</t>
  </si>
  <si>
    <t>loc 737</t>
  </si>
  <si>
    <t>loc 738</t>
  </si>
  <si>
    <t>Item 1626</t>
  </si>
  <si>
    <t>loc 739</t>
  </si>
  <si>
    <t>Item 1097</t>
  </si>
  <si>
    <t>loc 740</t>
  </si>
  <si>
    <t>Item 2989</t>
  </si>
  <si>
    <t>loc 741</t>
  </si>
  <si>
    <t>Item 792</t>
  </si>
  <si>
    <t>loc 742</t>
  </si>
  <si>
    <t>Item 2301</t>
  </si>
  <si>
    <t>loc 743</t>
  </si>
  <si>
    <t>Item 4222</t>
  </si>
  <si>
    <t>loc 744</t>
  </si>
  <si>
    <t>Item 612</t>
  </si>
  <si>
    <t>loc 745</t>
  </si>
  <si>
    <t>Item 663</t>
  </si>
  <si>
    <t>loc 746</t>
  </si>
  <si>
    <t>Item 1627</t>
  </si>
  <si>
    <t>loc 747</t>
  </si>
  <si>
    <t>Item 2885</t>
  </si>
  <si>
    <t>loc 748</t>
  </si>
  <si>
    <t>Item 1433</t>
  </si>
  <si>
    <t>loc 749</t>
  </si>
  <si>
    <t>Item 815</t>
  </si>
  <si>
    <t>loc 750</t>
  </si>
  <si>
    <t>Item 4502</t>
  </si>
  <si>
    <t>loc 751</t>
  </si>
  <si>
    <t>Item 440</t>
  </si>
  <si>
    <t>loc 752</t>
  </si>
  <si>
    <t>loc 753</t>
  </si>
  <si>
    <t>Item 2645</t>
  </si>
  <si>
    <t>loc 754</t>
  </si>
  <si>
    <t>Item 2424</t>
  </si>
  <si>
    <t>loc 755</t>
  </si>
  <si>
    <t>Item 2130</t>
  </si>
  <si>
    <t>loc 756</t>
  </si>
  <si>
    <t>Item 2460</t>
  </si>
  <si>
    <t>loc 757</t>
  </si>
  <si>
    <t>Item 1759</t>
  </si>
  <si>
    <t>loc 758</t>
  </si>
  <si>
    <t>Item 390</t>
  </si>
  <si>
    <t>loc 759</t>
  </si>
  <si>
    <t>Item 43</t>
  </si>
  <si>
    <t>loc 760</t>
  </si>
  <si>
    <t>Item 267</t>
  </si>
  <si>
    <t>loc 761</t>
  </si>
  <si>
    <t>Item 1246</t>
  </si>
  <si>
    <t>loc 762</t>
  </si>
  <si>
    <t>Item 2775</t>
  </si>
  <si>
    <t>loc 763</t>
  </si>
  <si>
    <t>Item 4820</t>
  </si>
  <si>
    <t>loc 764</t>
  </si>
  <si>
    <t>Item 3934</t>
  </si>
  <si>
    <t>loc 765</t>
  </si>
  <si>
    <t>Item 1903</t>
  </si>
  <si>
    <t>loc 766</t>
  </si>
  <si>
    <t>Item 3388</t>
  </si>
  <si>
    <t>loc 767</t>
  </si>
  <si>
    <t>Item 3242</t>
  </si>
  <si>
    <t>loc 768</t>
  </si>
  <si>
    <t>Item 2210</t>
  </si>
  <si>
    <t>loc 769</t>
  </si>
  <si>
    <t>Item 437</t>
  </si>
  <si>
    <t>loc 770</t>
  </si>
  <si>
    <t>Item 1233</t>
  </si>
  <si>
    <t>loc 771</t>
  </si>
  <si>
    <t>Item 4335</t>
  </si>
  <si>
    <t>loc 772</t>
  </si>
  <si>
    <t>Item 806</t>
  </si>
  <si>
    <t>loc 773</t>
  </si>
  <si>
    <t>loc 774</t>
  </si>
  <si>
    <t>Item 2574</t>
  </si>
  <si>
    <t>loc 775</t>
  </si>
  <si>
    <t>Item 86</t>
  </si>
  <si>
    <t>loc 776</t>
  </si>
  <si>
    <t>Item 2780</t>
  </si>
  <si>
    <t>loc 777</t>
  </si>
  <si>
    <t>Item 335</t>
  </si>
  <si>
    <t>loc 778</t>
  </si>
  <si>
    <t>Item 1727</t>
  </si>
  <si>
    <t>loc 779</t>
  </si>
  <si>
    <t>Item 2675</t>
  </si>
  <si>
    <t>loc 780</t>
  </si>
  <si>
    <t>loc 781</t>
  </si>
  <si>
    <t>Item 473</t>
  </si>
  <si>
    <t>loc 782</t>
  </si>
  <si>
    <t>Item 3491</t>
  </si>
  <si>
    <t>loc 783</t>
  </si>
  <si>
    <t>Item 3119</t>
  </si>
  <si>
    <t>loc 784</t>
  </si>
  <si>
    <t>Item 2734</t>
  </si>
  <si>
    <t>loc 785</t>
  </si>
  <si>
    <t>Item 3200</t>
  </si>
  <si>
    <t>loc 786</t>
  </si>
  <si>
    <t>Item 2705</t>
  </si>
  <si>
    <t>loc 787</t>
  </si>
  <si>
    <t>Item 4134</t>
  </si>
  <si>
    <t>loc 788</t>
  </si>
  <si>
    <t>Item 4872</t>
  </si>
  <si>
    <t>loc 789</t>
  </si>
  <si>
    <t>Item 1239</t>
  </si>
  <si>
    <t>loc 790</t>
  </si>
  <si>
    <t>Item 3286</t>
  </si>
  <si>
    <t>loc 791</t>
  </si>
  <si>
    <t>loc 792</t>
  </si>
  <si>
    <t>Item 1201</t>
  </si>
  <si>
    <t>loc 793</t>
  </si>
  <si>
    <t>Item 4285</t>
  </si>
  <si>
    <t>loc 794</t>
  </si>
  <si>
    <t>loc 795</t>
  </si>
  <si>
    <t>Item 2662</t>
  </si>
  <si>
    <t>loc 796</t>
  </si>
  <si>
    <t>Item 3979</t>
  </si>
  <si>
    <t>loc 797</t>
  </si>
  <si>
    <t>Item 2242</t>
  </si>
  <si>
    <t>loc 798</t>
  </si>
  <si>
    <t>Item 701</t>
  </si>
  <si>
    <t>loc 799</t>
  </si>
  <si>
    <t>Item 4668</t>
  </si>
  <si>
    <t>loc 800</t>
  </si>
  <si>
    <t>Item 4449</t>
  </si>
  <si>
    <t>loc 801</t>
  </si>
  <si>
    <t>loc 802</t>
  </si>
  <si>
    <t>Item 2736</t>
  </si>
  <si>
    <t>loc 803</t>
  </si>
  <si>
    <t>Item 3335</t>
  </si>
  <si>
    <t>loc 804</t>
  </si>
  <si>
    <t>Item 4250</t>
  </si>
  <si>
    <t>loc 805</t>
  </si>
  <si>
    <t>Item 823</t>
  </si>
  <si>
    <t>loc 806</t>
  </si>
  <si>
    <t>Item 15</t>
  </si>
  <si>
    <t>loc 807</t>
  </si>
  <si>
    <t>loc 808</t>
  </si>
  <si>
    <t>loc 809</t>
  </si>
  <si>
    <t>Item 3464</t>
  </si>
  <si>
    <t>loc 810</t>
  </si>
  <si>
    <t>Item 380</t>
  </si>
  <si>
    <t>loc 811</t>
  </si>
  <si>
    <t>Item 1504</t>
  </si>
  <si>
    <t>loc 812</t>
  </si>
  <si>
    <t>Item 3905</t>
  </si>
  <si>
    <t>loc 813</t>
  </si>
  <si>
    <t>Item 2348</t>
  </si>
  <si>
    <t>loc 814</t>
  </si>
  <si>
    <t>loc 815</t>
  </si>
  <si>
    <t>Item 3049</t>
  </si>
  <si>
    <t>loc 816</t>
  </si>
  <si>
    <t>loc 817</t>
  </si>
  <si>
    <t>Item 4585</t>
  </si>
  <si>
    <t>loc 818</t>
  </si>
  <si>
    <t>Item 180</t>
  </si>
  <si>
    <t>loc 819</t>
  </si>
  <si>
    <t>Item 1493</t>
  </si>
  <si>
    <t>loc 820</t>
  </si>
  <si>
    <t>loc 821</t>
  </si>
  <si>
    <t>Item 4084</t>
  </si>
  <si>
    <t>loc 822</t>
  </si>
  <si>
    <t>Item 2907</t>
  </si>
  <si>
    <t>loc 823</t>
  </si>
  <si>
    <t>Item 4223</t>
  </si>
  <si>
    <t>loc 824</t>
  </si>
  <si>
    <t>Item 1162</t>
  </si>
  <si>
    <t>loc 825</t>
  </si>
  <si>
    <t>Item 1702</t>
  </si>
  <si>
    <t>loc 826</t>
  </si>
  <si>
    <t>loc 827</t>
  </si>
  <si>
    <t>Item 2146</t>
  </si>
  <si>
    <t>loc 828</t>
  </si>
  <si>
    <t>Item 16</t>
  </si>
  <si>
    <t>loc 829</t>
  </si>
  <si>
    <t>Item 3438</t>
  </si>
  <si>
    <t>loc 830</t>
  </si>
  <si>
    <t>Item 929</t>
  </si>
  <si>
    <t>loc 831</t>
  </si>
  <si>
    <t>Item 1430</t>
  </si>
  <si>
    <t>loc 832</t>
  </si>
  <si>
    <t>Item 3037</t>
  </si>
  <si>
    <t>loc 833</t>
  </si>
  <si>
    <t>Item 2703</t>
  </si>
  <si>
    <t>loc 834</t>
  </si>
  <si>
    <t>Item 4541</t>
  </si>
  <si>
    <t>loc 835</t>
  </si>
  <si>
    <t>Item 4957</t>
  </si>
  <si>
    <t>loc 836</t>
  </si>
  <si>
    <t>Item 4455</t>
  </si>
  <si>
    <t>loc 837</t>
  </si>
  <si>
    <t>Item 2050</t>
  </si>
  <si>
    <t>loc 838</t>
  </si>
  <si>
    <t>Item 2428</t>
  </si>
  <si>
    <t>loc 839</t>
  </si>
  <si>
    <t>Item 189</t>
  </si>
  <si>
    <t>loc 840</t>
  </si>
  <si>
    <t>Item 2344</t>
  </si>
  <si>
    <t>loc 841</t>
  </si>
  <si>
    <t>Item 200</t>
  </si>
  <si>
    <t>loc 842</t>
  </si>
  <si>
    <t>Item 2137</t>
  </si>
  <si>
    <t>loc 843</t>
  </si>
  <si>
    <t>Item 3010</t>
  </si>
  <si>
    <t>loc 844</t>
  </si>
  <si>
    <t>loc 845</t>
  </si>
  <si>
    <t>Item 85</t>
  </si>
  <si>
    <t>loc 846</t>
  </si>
  <si>
    <t>Item 4810</t>
  </si>
  <si>
    <t>loc 847</t>
  </si>
  <si>
    <t>loc 848</t>
  </si>
  <si>
    <t>Item 2653</t>
  </si>
  <si>
    <t>loc 849</t>
  </si>
  <si>
    <t>Item 1536</t>
  </si>
  <si>
    <t>loc 850</t>
  </si>
  <si>
    <t>Item 3836</t>
  </si>
  <si>
    <t>loc 851</t>
  </si>
  <si>
    <t>Item 4823</t>
  </si>
  <si>
    <t>loc 852</t>
  </si>
  <si>
    <t>Item 2609</t>
  </si>
  <si>
    <t>loc 853</t>
  </si>
  <si>
    <t>Item 4416</t>
  </si>
  <si>
    <t>loc 854</t>
  </si>
  <si>
    <t>Item 4618</t>
  </si>
  <si>
    <t>loc 855</t>
  </si>
  <si>
    <t>loc 856</t>
  </si>
  <si>
    <t>Item 2816</t>
  </si>
  <si>
    <t>loc 857</t>
  </si>
  <si>
    <t>Item 1378</t>
  </si>
  <si>
    <t>loc 858</t>
  </si>
  <si>
    <t>Item 4468</t>
  </si>
  <si>
    <t>loc 859</t>
  </si>
  <si>
    <t>Item 577</t>
  </si>
  <si>
    <t>loc 860</t>
  </si>
  <si>
    <t>Item 918</t>
  </si>
  <si>
    <t>loc 861</t>
  </si>
  <si>
    <t>Item 907</t>
  </si>
  <si>
    <t>loc 862</t>
  </si>
  <si>
    <t>loc 863</t>
  </si>
  <si>
    <t>Item 910</t>
  </si>
  <si>
    <t>loc 864</t>
  </si>
  <si>
    <t>loc 865</t>
  </si>
  <si>
    <t>Item 4778</t>
  </si>
  <si>
    <t>loc 866</t>
  </si>
  <si>
    <t>Item 1704</t>
  </si>
  <si>
    <t>loc 867</t>
  </si>
  <si>
    <t>Item 854</t>
  </si>
  <si>
    <t>loc 868</t>
  </si>
  <si>
    <t>Item 4698</t>
  </si>
  <si>
    <t>loc 869</t>
  </si>
  <si>
    <t>Item 3137</t>
  </si>
  <si>
    <t>loc 870</t>
  </si>
  <si>
    <t>Item 1592</t>
  </si>
  <si>
    <t>loc 871</t>
  </si>
  <si>
    <t>loc 872</t>
  </si>
  <si>
    <t>Item 4302</t>
  </si>
  <si>
    <t>loc 873</t>
  </si>
  <si>
    <t>loc 874</t>
  </si>
  <si>
    <t>Item 4175</t>
  </si>
  <si>
    <t>loc 875</t>
  </si>
  <si>
    <t>Item 2891</t>
  </si>
  <si>
    <t>loc 876</t>
  </si>
  <si>
    <t>Item 1218</t>
  </si>
  <si>
    <t>loc 877</t>
  </si>
  <si>
    <t>Item 4612</t>
  </si>
  <si>
    <t>loc 878</t>
  </si>
  <si>
    <t>Item 514</t>
  </si>
  <si>
    <t>loc 879</t>
  </si>
  <si>
    <t>loc 880</t>
  </si>
  <si>
    <t>loc 881</t>
  </si>
  <si>
    <t>loc 882</t>
  </si>
  <si>
    <t>Item 2747</t>
  </si>
  <si>
    <t>loc 883</t>
  </si>
  <si>
    <t>Item 4606</t>
  </si>
  <si>
    <t>loc 884</t>
  </si>
  <si>
    <t>loc 885</t>
  </si>
  <si>
    <t>loc 886</t>
  </si>
  <si>
    <t>loc 887</t>
  </si>
  <si>
    <t>loc 888</t>
  </si>
  <si>
    <t>Item 4574</t>
  </si>
  <si>
    <t>loc 889</t>
  </si>
  <si>
    <t>Item 1839</t>
  </si>
  <si>
    <t>loc 890</t>
  </si>
  <si>
    <t>loc 891</t>
  </si>
  <si>
    <t>loc 892</t>
  </si>
  <si>
    <t>Item 1791</t>
  </si>
  <si>
    <t>loc 893</t>
  </si>
  <si>
    <t>Item 3581</t>
  </si>
  <si>
    <t>loc 894</t>
  </si>
  <si>
    <t>Item 1108</t>
  </si>
  <si>
    <t>loc 895</t>
  </si>
  <si>
    <t>Item 1682</t>
  </si>
  <si>
    <t>loc 896</t>
  </si>
  <si>
    <t>Item 986</t>
  </si>
  <si>
    <t>loc 897</t>
  </si>
  <si>
    <t>Item 4413</t>
  </si>
  <si>
    <t>loc 898</t>
  </si>
  <si>
    <t>Item 1962</t>
  </si>
  <si>
    <t>loc 899</t>
  </si>
  <si>
    <t>Item 107</t>
  </si>
  <si>
    <t>loc 900</t>
  </si>
  <si>
    <t>Item 3430</t>
  </si>
  <si>
    <t>loc 901</t>
  </si>
  <si>
    <t>Item 2854</t>
  </si>
  <si>
    <t>loc 902</t>
  </si>
  <si>
    <t>Item 1670</t>
  </si>
  <si>
    <t>loc 903</t>
  </si>
  <si>
    <t>Item 3094</t>
  </si>
  <si>
    <t>loc 904</t>
  </si>
  <si>
    <t>Item 3041</t>
  </si>
  <si>
    <t>loc 905</t>
  </si>
  <si>
    <t>Item 2066</t>
  </si>
  <si>
    <t>loc 906</t>
  </si>
  <si>
    <t>Item 4705</t>
  </si>
  <si>
    <t>loc 907</t>
  </si>
  <si>
    <t>Item 4230</t>
  </si>
  <si>
    <t>loc 908</t>
  </si>
  <si>
    <t>loc 909</t>
  </si>
  <si>
    <t>loc 910</t>
  </si>
  <si>
    <t>Item 850</t>
  </si>
  <si>
    <t>loc 911</t>
  </si>
  <si>
    <t>Item 3596</t>
  </si>
  <si>
    <t>loc 912</t>
  </si>
  <si>
    <t>loc 913</t>
  </si>
  <si>
    <t>Item 2831</t>
  </si>
  <si>
    <t>loc 914</t>
  </si>
  <si>
    <t>Item 1197</t>
  </si>
  <si>
    <t>loc 915</t>
  </si>
  <si>
    <t>Item 3349</t>
  </si>
  <si>
    <t>loc 916</t>
  </si>
  <si>
    <t>Item 179</t>
  </si>
  <si>
    <t>loc 917</t>
  </si>
  <si>
    <t>Item 3829</t>
  </si>
  <si>
    <t>loc 918</t>
  </si>
  <si>
    <t>Item 1548</t>
  </si>
  <si>
    <t>loc 919</t>
  </si>
  <si>
    <t>loc 920</t>
  </si>
  <si>
    <t>loc 921</t>
  </si>
  <si>
    <t>Item 625</t>
  </si>
  <si>
    <t>loc 922</t>
  </si>
  <si>
    <t>Item 2813</t>
  </si>
  <si>
    <t>loc 923</t>
  </si>
  <si>
    <t>Item 1837</t>
  </si>
  <si>
    <t>loc 924</t>
  </si>
  <si>
    <t>Item 4670</t>
  </si>
  <si>
    <t>loc 925</t>
  </si>
  <si>
    <t>Item 3055</t>
  </si>
  <si>
    <t>loc 926</t>
  </si>
  <si>
    <t>Item 2201</t>
  </si>
  <si>
    <t>loc 927</t>
  </si>
  <si>
    <t>Item 909</t>
  </si>
  <si>
    <t>loc 928</t>
  </si>
  <si>
    <t>Item 4180</t>
  </si>
  <si>
    <t>loc 929</t>
  </si>
  <si>
    <t>Item 3527</t>
  </si>
  <si>
    <t>loc 930</t>
  </si>
  <si>
    <t>Item 3052</t>
  </si>
  <si>
    <t>loc 931</t>
  </si>
  <si>
    <t>Item 382</t>
  </si>
  <si>
    <t>loc 932</t>
  </si>
  <si>
    <t>Item 89</t>
  </si>
  <si>
    <t>loc 933</t>
  </si>
  <si>
    <t>Item 2034</t>
  </si>
  <si>
    <t>loc 934</t>
  </si>
  <si>
    <t>Item 1628</t>
  </si>
  <si>
    <t>loc 935</t>
  </si>
  <si>
    <t>Item 1187</t>
  </si>
  <si>
    <t>loc 936</t>
  </si>
  <si>
    <t>Item 34</t>
  </si>
  <si>
    <t>loc 937</t>
  </si>
  <si>
    <t>Item 3785</t>
  </si>
  <si>
    <t>loc 938</t>
  </si>
  <si>
    <t>Item 3090</t>
  </si>
  <si>
    <t>loc 939</t>
  </si>
  <si>
    <t>Item 4641</t>
  </si>
  <si>
    <t>loc 940</t>
  </si>
  <si>
    <t>Item 287</t>
  </si>
  <si>
    <t>loc 941</t>
  </si>
  <si>
    <t>Item 1273</t>
  </si>
  <si>
    <t>loc 942</t>
  </si>
  <si>
    <t>Item 1321</t>
  </si>
  <si>
    <t>loc 943</t>
  </si>
  <si>
    <t>Item 1969</t>
  </si>
  <si>
    <t>loc 944</t>
  </si>
  <si>
    <t>Item 324</t>
  </si>
  <si>
    <t>loc 945</t>
  </si>
  <si>
    <t>Item 1174</t>
  </si>
  <si>
    <t>loc 946</t>
  </si>
  <si>
    <t>Item 3749</t>
  </si>
  <si>
    <t>loc 947</t>
  </si>
  <si>
    <t>Item 2011</t>
  </si>
  <si>
    <t>loc 948</t>
  </si>
  <si>
    <t>Item 3302</t>
  </si>
  <si>
    <t>loc 949</t>
  </si>
  <si>
    <t>Item 2043</t>
  </si>
  <si>
    <t>loc 950</t>
  </si>
  <si>
    <t>Item 4876</t>
  </si>
  <si>
    <t>loc 951</t>
  </si>
  <si>
    <t>Item 4100</t>
  </si>
  <si>
    <t>loc 952</t>
  </si>
  <si>
    <t>Item 2338</t>
  </si>
  <si>
    <t>loc 953</t>
  </si>
  <si>
    <t>loc 954</t>
  </si>
  <si>
    <t>Item 2860</t>
  </si>
  <si>
    <t>loc 955</t>
  </si>
  <si>
    <t>loc 956</t>
  </si>
  <si>
    <t>Item 2684</t>
  </si>
  <si>
    <t>loc 957</t>
  </si>
  <si>
    <t>Item 4809</t>
  </si>
  <si>
    <t>loc 958</t>
  </si>
  <si>
    <t>Item 394</t>
  </si>
  <si>
    <t>loc 959</t>
  </si>
  <si>
    <t>Item 495</t>
  </si>
  <si>
    <t>loc 960</t>
  </si>
  <si>
    <t>loc 961</t>
  </si>
  <si>
    <t>Item 800</t>
  </si>
  <si>
    <t>loc 962</t>
  </si>
  <si>
    <t>Item 1441</t>
  </si>
  <si>
    <t>loc 963</t>
  </si>
  <si>
    <t>Item 3356</t>
  </si>
  <si>
    <t>loc 964</t>
  </si>
  <si>
    <t>Item 39</t>
  </si>
  <si>
    <t>loc 965</t>
  </si>
  <si>
    <t>loc 966</t>
  </si>
  <si>
    <t>Item 2211</t>
  </si>
  <si>
    <t>loc 967</t>
  </si>
  <si>
    <t>loc 968</t>
  </si>
  <si>
    <t>Item 979</t>
  </si>
  <si>
    <t>loc 969</t>
  </si>
  <si>
    <t>Item 2443</t>
  </si>
  <si>
    <t>loc 970</t>
  </si>
  <si>
    <t>Item 3530</t>
  </si>
  <si>
    <t>loc 971</t>
  </si>
  <si>
    <t>loc 972</t>
  </si>
  <si>
    <t>loc 973</t>
  </si>
  <si>
    <t>loc 974</t>
  </si>
  <si>
    <t>Item 1138</t>
  </si>
  <si>
    <t>loc 975</t>
  </si>
  <si>
    <t>Item 4781</t>
  </si>
  <si>
    <t>loc 976</t>
  </si>
  <si>
    <t>Item 1912</t>
  </si>
  <si>
    <t>loc 977</t>
  </si>
  <si>
    <t>loc 978</t>
  </si>
  <si>
    <t>loc 979</t>
  </si>
  <si>
    <t>Item 3957</t>
  </si>
  <si>
    <t>loc 980</t>
  </si>
  <si>
    <t>loc 981</t>
  </si>
  <si>
    <t>loc 982</t>
  </si>
  <si>
    <t>Item 340</t>
  </si>
  <si>
    <t>loc 983</t>
  </si>
  <si>
    <t>Item 4152</t>
  </si>
  <si>
    <t>loc 984</t>
  </si>
  <si>
    <t>Item 155</t>
  </si>
  <si>
    <t>loc 985</t>
  </si>
  <si>
    <t>loc 986</t>
  </si>
  <si>
    <t>Item 1585</t>
  </si>
  <si>
    <t>loc 987</t>
  </si>
  <si>
    <t>Item 4831</t>
  </si>
  <si>
    <t>loc 988</t>
  </si>
  <si>
    <t>Item 2751</t>
  </si>
  <si>
    <t>loc 989</t>
  </si>
  <si>
    <t>loc 990</t>
  </si>
  <si>
    <t>Item 2529</t>
  </si>
  <si>
    <t>loc 991</t>
  </si>
  <si>
    <t>Item 2106</t>
  </si>
  <si>
    <t>loc 992</t>
  </si>
  <si>
    <t>Item 931</t>
  </si>
  <si>
    <t>loc 993</t>
  </si>
  <si>
    <t>Item 1420</t>
  </si>
  <si>
    <t>loc 994</t>
  </si>
  <si>
    <t>Item 3626</t>
  </si>
  <si>
    <t>loc 995</t>
  </si>
  <si>
    <t>Item 2198</t>
  </si>
  <si>
    <t>loc 996</t>
  </si>
  <si>
    <t>loc 997</t>
  </si>
  <si>
    <t>Item 4110</t>
  </si>
  <si>
    <t>loc 998</t>
  </si>
  <si>
    <t>loc 999</t>
  </si>
  <si>
    <t>Item 3314</t>
  </si>
  <si>
    <t>loc 1000</t>
  </si>
  <si>
    <t>Item 355</t>
  </si>
  <si>
    <t>loc 1001</t>
  </si>
  <si>
    <t>Item 1998</t>
  </si>
  <si>
    <t>loc 1002</t>
  </si>
  <si>
    <t>Item 2992</t>
  </si>
  <si>
    <t>loc 1003</t>
  </si>
  <si>
    <t>Item 801</t>
  </si>
  <si>
    <t>loc 1004</t>
  </si>
  <si>
    <t>Item 2135</t>
  </si>
  <si>
    <t>loc 1005</t>
  </si>
  <si>
    <t>Item 4613</t>
  </si>
  <si>
    <t>loc 1006</t>
  </si>
  <si>
    <t>Item 2025</t>
  </si>
  <si>
    <t>loc 1007</t>
  </si>
  <si>
    <t>loc 1008</t>
  </si>
  <si>
    <t>Item 682</t>
  </si>
  <si>
    <t>loc 1009</t>
  </si>
  <si>
    <t>Item 1480</t>
  </si>
  <si>
    <t>loc 1010</t>
  </si>
  <si>
    <t>Item 3960</t>
  </si>
  <si>
    <t>loc 1011</t>
  </si>
  <si>
    <t>Item 579</t>
  </si>
  <si>
    <t>loc 1012</t>
  </si>
  <si>
    <t>Item 1492</t>
  </si>
  <si>
    <t>loc 1013</t>
  </si>
  <si>
    <t>Item 1794</t>
  </si>
  <si>
    <t>loc 1014</t>
  </si>
  <si>
    <t>Item 3232</t>
  </si>
  <si>
    <t>loc 1015</t>
  </si>
  <si>
    <t>Item 1363</t>
  </si>
  <si>
    <t>loc 1016</t>
  </si>
  <si>
    <t>Item 4311</t>
  </si>
  <si>
    <t>loc 1017</t>
  </si>
  <si>
    <t>Item 3440</t>
  </si>
  <si>
    <t>loc 1018</t>
  </si>
  <si>
    <t>Item 45</t>
  </si>
  <si>
    <t>loc 1019</t>
  </si>
  <si>
    <t>loc 1020</t>
  </si>
  <si>
    <t>loc 1021</t>
  </si>
  <si>
    <t>Item 3443</t>
  </si>
  <si>
    <t>loc 1022</t>
  </si>
  <si>
    <t>loc 1023</t>
  </si>
  <si>
    <t>Item 177</t>
  </si>
  <si>
    <t>loc 1024</t>
  </si>
  <si>
    <t>Item 2127</t>
  </si>
  <si>
    <t>loc 1025</t>
  </si>
  <si>
    <t>Item 3841</t>
  </si>
  <si>
    <t>loc 1026</t>
  </si>
  <si>
    <t>Item 1858</t>
  </si>
  <si>
    <t>loc 1027</t>
  </si>
  <si>
    <t>Item 833</t>
  </si>
  <si>
    <t>loc 1028</t>
  </si>
  <si>
    <t>Item 2692</t>
  </si>
  <si>
    <t>loc 1029</t>
  </si>
  <si>
    <t>Item 745</t>
  </si>
  <si>
    <t>loc 1030</t>
  </si>
  <si>
    <t>Item 285</t>
  </si>
  <si>
    <t>loc 1031</t>
  </si>
  <si>
    <t>Item 2769</t>
  </si>
  <si>
    <t>loc 1032</t>
  </si>
  <si>
    <t>Item 250</t>
  </si>
  <si>
    <t>loc 1033</t>
  </si>
  <si>
    <t>Item 2755</t>
  </si>
  <si>
    <t>loc 1034</t>
  </si>
  <si>
    <t>Item 2896</t>
  </si>
  <si>
    <t>loc 1035</t>
  </si>
  <si>
    <t>Item 3403</t>
  </si>
  <si>
    <t>loc 1036</t>
  </si>
  <si>
    <t>loc 1037</t>
  </si>
  <si>
    <t>Item 4703</t>
  </si>
  <si>
    <t>loc 1038</t>
  </si>
  <si>
    <t>Item 4009</t>
  </si>
  <si>
    <t>loc 1039</t>
  </si>
  <si>
    <t>Item 2752</t>
  </si>
  <si>
    <t>loc 1040</t>
  </si>
  <si>
    <t>loc 1041</t>
  </si>
  <si>
    <t>Item 3025</t>
  </si>
  <si>
    <t>loc 1042</t>
  </si>
  <si>
    <t>Item 3568</t>
  </si>
  <si>
    <t>loc 1043</t>
  </si>
  <si>
    <t>Item 578</t>
  </si>
  <si>
    <t>loc 1044</t>
  </si>
  <si>
    <t>loc 1045</t>
  </si>
  <si>
    <t>loc 1046</t>
  </si>
  <si>
    <t>Item 4920</t>
  </si>
  <si>
    <t>loc 1047</t>
  </si>
  <si>
    <t>Item 2553</t>
  </si>
  <si>
    <t>loc 1048</t>
  </si>
  <si>
    <t>Item 570</t>
  </si>
  <si>
    <t>loc 1049</t>
  </si>
  <si>
    <t>Item 4534</t>
  </si>
  <si>
    <t>loc 1050</t>
  </si>
  <si>
    <t>loc 1051</t>
  </si>
  <si>
    <t>loc 1052</t>
  </si>
  <si>
    <t>loc 1053</t>
  </si>
  <si>
    <t>Item 4053</t>
  </si>
  <si>
    <t>loc 1054</t>
  </si>
  <si>
    <t>Item 1584</t>
  </si>
  <si>
    <t>loc 1055</t>
  </si>
  <si>
    <t>Item 4597</t>
  </si>
  <si>
    <t>loc 1056</t>
  </si>
  <si>
    <t>Item 3159</t>
  </si>
  <si>
    <t>loc 1057</t>
  </si>
  <si>
    <t>Item 4674</t>
  </si>
  <si>
    <t>loc 1058</t>
  </si>
  <si>
    <t>Item 1344</t>
  </si>
  <si>
    <t>loc 1059</t>
  </si>
  <si>
    <t>Item 1254</t>
  </si>
  <si>
    <t>loc 1060</t>
  </si>
  <si>
    <t>Item 1249</t>
  </si>
  <si>
    <t>loc 1061</t>
  </si>
  <si>
    <t>Item 1352</t>
  </si>
  <si>
    <t>loc 1062</t>
  </si>
  <si>
    <t>Item 1115</t>
  </si>
  <si>
    <t>loc 1063</t>
  </si>
  <si>
    <t>Item 2215</t>
  </si>
  <si>
    <t>loc 1064</t>
  </si>
  <si>
    <t>Item 52</t>
  </si>
  <si>
    <t>loc 1065</t>
  </si>
  <si>
    <t>Item 1586</t>
  </si>
  <si>
    <t>loc 1066</t>
  </si>
  <si>
    <t>Item 753</t>
  </si>
  <si>
    <t>loc 1067</t>
  </si>
  <si>
    <t>Item 1935</t>
  </si>
  <si>
    <t>loc 1068</t>
  </si>
  <si>
    <t>loc 1069</t>
  </si>
  <si>
    <t>Item 615</t>
  </si>
  <si>
    <t>loc 1070</t>
  </si>
  <si>
    <t>Item 2200</t>
  </si>
  <si>
    <t>loc 1071</t>
  </si>
  <si>
    <t>Item 1374</t>
  </si>
  <si>
    <t>loc 1072</t>
  </si>
  <si>
    <t>Item 4610</t>
  </si>
  <si>
    <t>loc 1073</t>
  </si>
  <si>
    <t>Item 4647</t>
  </si>
  <si>
    <t>loc 1074</t>
  </si>
  <si>
    <t>loc 1075</t>
  </si>
  <si>
    <t>Item 137</t>
  </si>
  <si>
    <t>loc 1076</t>
  </si>
  <si>
    <t>Item 4161</t>
  </si>
  <si>
    <t>loc 1077</t>
  </si>
  <si>
    <t>Item 1460</t>
  </si>
  <si>
    <t>loc 1078</t>
  </si>
  <si>
    <t>Item 322</t>
  </si>
  <si>
    <t>loc 1079</t>
  </si>
  <si>
    <t>Item 4231</t>
  </si>
  <si>
    <t>loc 1080</t>
  </si>
  <si>
    <t>Item 4540</t>
  </si>
  <si>
    <t>loc 1081</t>
  </si>
  <si>
    <t>Item 3675</t>
  </si>
  <si>
    <t>loc 1082</t>
  </si>
  <si>
    <t>Item 1913</t>
  </si>
  <si>
    <t>loc 1083</t>
  </si>
  <si>
    <t>Item 494</t>
  </si>
  <si>
    <t>loc 1084</t>
  </si>
  <si>
    <t>Item 4074</t>
  </si>
  <si>
    <t>loc 1085</t>
  </si>
  <si>
    <t>Item 2255</t>
  </si>
  <si>
    <t>loc 1086</t>
  </si>
  <si>
    <t>loc 1087</t>
  </si>
  <si>
    <t>loc 1088</t>
  </si>
  <si>
    <t>Item 1957</t>
  </si>
  <si>
    <t>loc 1089</t>
  </si>
  <si>
    <t>loc 1090</t>
  </si>
  <si>
    <t>loc 1091</t>
  </si>
  <si>
    <t>Item 2770</t>
  </si>
  <si>
    <t>loc 1092</t>
  </si>
  <si>
    <t>Item 269</t>
  </si>
  <si>
    <t>loc 1093</t>
  </si>
  <si>
    <t>Item 1360</t>
  </si>
  <si>
    <t>loc 1094</t>
  </si>
  <si>
    <t>Item 4652</t>
  </si>
  <si>
    <t>loc 1095</t>
  </si>
  <si>
    <t>Item 162</t>
  </si>
  <si>
    <t>loc 1096</t>
  </si>
  <si>
    <t>Item 3928</t>
  </si>
  <si>
    <t>loc 1097</t>
  </si>
  <si>
    <t>loc 1098</t>
  </si>
  <si>
    <t>Item 1686</t>
  </si>
  <si>
    <t>loc 1099</t>
  </si>
  <si>
    <t>Item 4711</t>
  </si>
  <si>
    <t>loc 1100</t>
  </si>
  <si>
    <t>Item 3247</t>
  </si>
  <si>
    <t>loc 1101</t>
  </si>
  <si>
    <t>loc 1102</t>
  </si>
  <si>
    <t>Item 2659</t>
  </si>
  <si>
    <t>loc 1103</t>
  </si>
  <si>
    <t>loc 1104</t>
  </si>
  <si>
    <t>Item 1720</t>
  </si>
  <si>
    <t>loc 1105</t>
  </si>
  <si>
    <t>Item 3876</t>
  </si>
  <si>
    <t>loc 1106</t>
  </si>
  <si>
    <t>loc 1107</t>
  </si>
  <si>
    <t>loc 1108</t>
  </si>
  <si>
    <t>loc 1109</t>
  </si>
  <si>
    <t>Item 305</t>
  </si>
  <si>
    <t>loc 1110</t>
  </si>
  <si>
    <t>loc 1111</t>
  </si>
  <si>
    <t>loc 1112</t>
  </si>
  <si>
    <t>Item 532</t>
  </si>
  <si>
    <t>loc 1113</t>
  </si>
  <si>
    <t>Item 563</t>
  </si>
  <si>
    <t>loc 1114</t>
  </si>
  <si>
    <t>Item 4458</t>
  </si>
  <si>
    <t>loc 1115</t>
  </si>
  <si>
    <t>Item 504</t>
  </si>
  <si>
    <t>loc 1116</t>
  </si>
  <si>
    <t>Item 3461</t>
  </si>
  <si>
    <t>loc 1117</t>
  </si>
  <si>
    <t>loc 1118</t>
  </si>
  <si>
    <t>Item 419</t>
  </si>
  <si>
    <t>loc 1119</t>
  </si>
  <si>
    <t>loc 1120</t>
  </si>
  <si>
    <t>Item 1401</t>
  </si>
  <si>
    <t>loc 1121</t>
  </si>
  <si>
    <t>Item 1738</t>
  </si>
  <si>
    <t>loc 1122</t>
  </si>
  <si>
    <t>loc 1123</t>
  </si>
  <si>
    <t>loc 1124</t>
  </si>
  <si>
    <t>Item 3321</t>
  </si>
  <si>
    <t>loc 1125</t>
  </si>
  <si>
    <t>Item 3601</t>
  </si>
  <si>
    <t>loc 1126</t>
  </si>
  <si>
    <t>Item 2004</t>
  </si>
  <si>
    <t>loc 1127</t>
  </si>
  <si>
    <t>Item 743</t>
  </si>
  <si>
    <t>loc 1128</t>
  </si>
  <si>
    <t>Item 3262</t>
  </si>
  <si>
    <t>loc 1129</t>
  </si>
  <si>
    <t>Item 741</t>
  </si>
  <si>
    <t>loc 1130</t>
  </si>
  <si>
    <t>loc 1131</t>
  </si>
  <si>
    <t>Item 3076</t>
  </si>
  <si>
    <t>loc 1132</t>
  </si>
  <si>
    <t>Item 1604</t>
  </si>
  <si>
    <t>loc 1133</t>
  </si>
  <si>
    <t>Item 2214</t>
  </si>
  <si>
    <t>loc 1134</t>
  </si>
  <si>
    <t>Item 4409</t>
  </si>
  <si>
    <t>loc 1135</t>
  </si>
  <si>
    <t>Item 2177</t>
  </si>
  <si>
    <t>loc 1136</t>
  </si>
  <si>
    <t>Item 4509</t>
  </si>
  <si>
    <t>loc 1137</t>
  </si>
  <si>
    <t>Item 4949</t>
  </si>
  <si>
    <t>loc 1138</t>
  </si>
  <si>
    <t>Item 3900</t>
  </si>
  <si>
    <t>loc 1139</t>
  </si>
  <si>
    <t>Item 2826</t>
  </si>
  <si>
    <t>loc 1140</t>
  </si>
  <si>
    <t>Item 1026</t>
  </si>
  <si>
    <t>loc 1141</t>
  </si>
  <si>
    <t>loc 1142</t>
  </si>
  <si>
    <t>Item 840</t>
  </si>
  <si>
    <t>loc 1143</t>
  </si>
  <si>
    <t>Item 4937</t>
  </si>
  <si>
    <t>loc 1144</t>
  </si>
  <si>
    <t>Item 4973</t>
  </si>
  <si>
    <t>loc 1145</t>
  </si>
  <si>
    <t>Item 4689</t>
  </si>
  <si>
    <t>loc 1146</t>
  </si>
  <si>
    <t>Item 1607</t>
  </si>
  <si>
    <t>loc 1147</t>
  </si>
  <si>
    <t>Item 3723</t>
  </si>
  <si>
    <t>loc 1148</t>
  </si>
  <si>
    <t>Item 997</t>
  </si>
  <si>
    <t>loc 1149</t>
  </si>
  <si>
    <t>loc 1150</t>
  </si>
  <si>
    <t>Item 224</t>
  </si>
  <si>
    <t>loc 1151</t>
  </si>
  <si>
    <t>Item 3248</t>
  </si>
  <si>
    <t>loc 1152</t>
  </si>
  <si>
    <t>Item 1269</t>
  </si>
  <si>
    <t>loc 1153</t>
  </si>
  <si>
    <t>Item 3770</t>
  </si>
  <si>
    <t>loc 1154</t>
  </si>
  <si>
    <t>loc 1155</t>
  </si>
  <si>
    <t>Item 3187</t>
  </si>
  <si>
    <t>loc 1156</t>
  </si>
  <si>
    <t>Item 855</t>
  </si>
  <si>
    <t>loc 1157</t>
  </si>
  <si>
    <t>loc 1158</t>
  </si>
  <si>
    <t>loc 1159</t>
  </si>
  <si>
    <t>Item 3420</t>
  </si>
  <si>
    <t>loc 1160</t>
  </si>
  <si>
    <t>Item 3066</t>
  </si>
  <si>
    <t>loc 1161</t>
  </si>
  <si>
    <t>Item 2125</t>
  </si>
  <si>
    <t>loc 1162</t>
  </si>
  <si>
    <t>Item 746</t>
  </si>
  <si>
    <t>loc 1163</t>
  </si>
  <si>
    <t>Item 444</t>
  </si>
  <si>
    <t>loc 1164</t>
  </si>
  <si>
    <t>loc 1165</t>
  </si>
  <si>
    <t>loc 1166</t>
  </si>
  <si>
    <t>Item 2052</t>
  </si>
  <si>
    <t>loc 1167</t>
  </si>
  <si>
    <t>loc 1168</t>
  </si>
  <si>
    <t>loc 1169</t>
  </si>
  <si>
    <t>Item 933</t>
  </si>
  <si>
    <t>loc 1170</t>
  </si>
  <si>
    <t>Item 1103</t>
  </si>
  <si>
    <t>loc 1171</t>
  </si>
  <si>
    <t>Item 1364</t>
  </si>
  <si>
    <t>loc 1172</t>
  </si>
  <si>
    <t>Item 1515</t>
  </si>
  <si>
    <t>loc 1173</t>
  </si>
  <si>
    <t>Item 1948</t>
  </si>
  <si>
    <t>loc 1174</t>
  </si>
  <si>
    <t>Item 1611</t>
  </si>
  <si>
    <t>loc 1175</t>
  </si>
  <si>
    <t>Item 3427</t>
  </si>
  <si>
    <t>loc 1176</t>
  </si>
  <si>
    <t>Item 2453</t>
  </si>
  <si>
    <t>loc 1177</t>
  </si>
  <si>
    <t>Item 3110</t>
  </si>
  <si>
    <t>loc 1178</t>
  </si>
  <si>
    <t>Item 3929</t>
  </si>
  <si>
    <t>loc 1179</t>
  </si>
  <si>
    <t>Item 2918</t>
  </si>
  <si>
    <t>loc 1180</t>
  </si>
  <si>
    <t>loc 1181</t>
  </si>
  <si>
    <t>Item 4796</t>
  </si>
  <si>
    <t>loc 1182</t>
  </si>
  <si>
    <t>Item 2990</t>
  </si>
  <si>
    <t>loc 1183</t>
  </si>
  <si>
    <t>Item 2944</t>
  </si>
  <si>
    <t>loc 1184</t>
  </si>
  <si>
    <t>loc 1185</t>
  </si>
  <si>
    <t>loc 1186</t>
  </si>
  <si>
    <t>Item 4783</t>
  </si>
  <si>
    <t>loc 1187</t>
  </si>
  <si>
    <t>Item 4775</t>
  </si>
  <si>
    <t>loc 1188</t>
  </si>
  <si>
    <t>Item 4906</t>
  </si>
  <si>
    <t>loc 1189</t>
  </si>
  <si>
    <t>loc 1190</t>
  </si>
  <si>
    <t>Item 3833</t>
  </si>
  <si>
    <t>loc 1191</t>
  </si>
  <si>
    <t>loc 1192</t>
  </si>
  <si>
    <t>Item 2910</t>
  </si>
  <si>
    <t>loc 1193</t>
  </si>
  <si>
    <t>Item 307</t>
  </si>
  <si>
    <t>loc 1194</t>
  </si>
  <si>
    <t>Item 1910</t>
  </si>
  <si>
    <t>loc 1195</t>
  </si>
  <si>
    <t>loc 1196</t>
  </si>
  <si>
    <t>loc 1197</t>
  </si>
  <si>
    <t>loc 1198</t>
  </si>
  <si>
    <t>Item 75</t>
  </si>
  <si>
    <t>loc 1199</t>
  </si>
  <si>
    <t>Item 1130</t>
  </si>
  <si>
    <t>loc 1200</t>
  </si>
  <si>
    <t>Item 37</t>
  </si>
  <si>
    <t>loc 1201</t>
  </si>
  <si>
    <t>Item 3454</t>
  </si>
  <si>
    <t>loc 1202</t>
  </si>
  <si>
    <t>Item 4731</t>
  </si>
  <si>
    <t>loc 1203</t>
  </si>
  <si>
    <t>Item 2199</t>
  </si>
  <si>
    <t>loc 1204</t>
  </si>
  <si>
    <t>Item 2078</t>
  </si>
  <si>
    <t>loc 1205</t>
  </si>
  <si>
    <t>Item 766</t>
  </si>
  <si>
    <t>loc 1206</t>
  </si>
  <si>
    <t>loc 1207</t>
  </si>
  <si>
    <t>loc 1208</t>
  </si>
  <si>
    <t>loc 1209</t>
  </si>
  <si>
    <t>Item 685</t>
  </si>
  <si>
    <t>loc 1210</t>
  </si>
  <si>
    <t>loc 1211</t>
  </si>
  <si>
    <t>Item 2669</t>
  </si>
  <si>
    <t>loc 1212</t>
  </si>
  <si>
    <t>loc 1213</t>
  </si>
  <si>
    <t>Item 1547</t>
  </si>
  <si>
    <t>loc 1214</t>
  </si>
  <si>
    <t>Item 2246</t>
  </si>
  <si>
    <t>loc 1215</t>
  </si>
  <si>
    <t>Item 3079</t>
  </si>
  <si>
    <t>loc 1216</t>
  </si>
  <si>
    <t>Item 1362</t>
  </si>
  <si>
    <t>loc 1217</t>
  </si>
  <si>
    <t>Item 4407</t>
  </si>
  <si>
    <t>loc 1218</t>
  </si>
  <si>
    <t>Item 3906</t>
  </si>
  <si>
    <t>loc 1219</t>
  </si>
  <si>
    <t>Item 2472</t>
  </si>
  <si>
    <t>loc 1220</t>
  </si>
  <si>
    <t>loc 1221</t>
  </si>
  <si>
    <t>loc 1222</t>
  </si>
  <si>
    <t>Item 1248</t>
  </si>
  <si>
    <t>loc 1223</t>
  </si>
  <si>
    <t>Item 2173</t>
  </si>
  <si>
    <t>loc 1224</t>
  </si>
  <si>
    <t>loc 1225</t>
  </si>
  <si>
    <t>loc 1226</t>
  </si>
  <si>
    <t>loc 1227</t>
  </si>
  <si>
    <t>Item 952</t>
  </si>
  <si>
    <t>loc 1228</t>
  </si>
  <si>
    <t>Item 93</t>
  </si>
  <si>
    <t>loc 1229</t>
  </si>
  <si>
    <t>Item 4393</t>
  </si>
  <si>
    <t>loc 1230</t>
  </si>
  <si>
    <t>Item 2208</t>
  </si>
  <si>
    <t>loc 1231</t>
  </si>
  <si>
    <t>Item 4924</t>
  </si>
  <si>
    <t>loc 1232</t>
  </si>
  <si>
    <t>loc 1233</t>
  </si>
  <si>
    <t>Item 100</t>
  </si>
  <si>
    <t>loc 1234</t>
  </si>
  <si>
    <t>Item 856</t>
  </si>
  <si>
    <t>loc 1235</t>
  </si>
  <si>
    <t>Item 2762</t>
  </si>
  <si>
    <t>loc 1236</t>
  </si>
  <si>
    <t>Item 2870</t>
  </si>
  <si>
    <t>loc 1237</t>
  </si>
  <si>
    <t>loc 1238</t>
  </si>
  <si>
    <t>Item 2233</t>
  </si>
  <si>
    <t>loc 1239</t>
  </si>
  <si>
    <t>Item 2526</t>
  </si>
  <si>
    <t>loc 1240</t>
  </si>
  <si>
    <t>loc 1241</t>
  </si>
  <si>
    <t>Item 2222</t>
  </si>
  <si>
    <t>loc 1242</t>
  </si>
  <si>
    <t>Item 811</t>
  </si>
  <si>
    <t>loc 1243</t>
  </si>
  <si>
    <t>loc 1244</t>
  </si>
  <si>
    <t>Item 1444</t>
  </si>
  <si>
    <t>loc 1245</t>
  </si>
  <si>
    <t>Item 4839</t>
  </si>
  <si>
    <t>loc 1246</t>
  </si>
  <si>
    <t>Item 2282</t>
  </si>
  <si>
    <t>loc 1247</t>
  </si>
  <si>
    <t>Item 2571</t>
  </si>
  <si>
    <t>loc 1248</t>
  </si>
  <si>
    <t>Item 4971</t>
  </si>
  <si>
    <t>loc 1249</t>
  </si>
  <si>
    <t>Item 4895</t>
  </si>
  <si>
    <t>loc 1250</t>
  </si>
  <si>
    <t>loc 1251</t>
  </si>
  <si>
    <t>loc 1252</t>
  </si>
  <si>
    <t>loc 1253</t>
  </si>
  <si>
    <t>Item 747</t>
  </si>
  <si>
    <t>loc 1254</t>
  </si>
  <si>
    <t>Item 551</t>
  </si>
  <si>
    <t>loc 1255</t>
  </si>
  <si>
    <t>Item 4564</t>
  </si>
  <si>
    <t>loc 1256</t>
  </si>
  <si>
    <t>Item 4774</t>
  </si>
  <si>
    <t>loc 1257</t>
  </si>
  <si>
    <t>Item 1572</t>
  </si>
  <si>
    <t>loc 1258</t>
  </si>
  <si>
    <t>loc 1259</t>
  </si>
  <si>
    <t>Item 4754</t>
  </si>
  <si>
    <t>loc 1260</t>
  </si>
  <si>
    <t>Item 4883</t>
  </si>
  <si>
    <t>loc 1261</t>
  </si>
  <si>
    <t>Item 1963</t>
  </si>
  <si>
    <t>loc 1262</t>
  </si>
  <si>
    <t>Item 2666</t>
  </si>
  <si>
    <t>loc 1263</t>
  </si>
  <si>
    <t>Item 2765</t>
  </si>
  <si>
    <t>loc 1264</t>
  </si>
  <si>
    <t>Item 4822</t>
  </si>
  <si>
    <t>loc 1265</t>
  </si>
  <si>
    <t>Item 542</t>
  </si>
  <si>
    <t>loc 1266</t>
  </si>
  <si>
    <t>Item 2524</t>
  </si>
  <si>
    <t>loc 1267</t>
  </si>
  <si>
    <t>loc 1268</t>
  </si>
  <si>
    <t>Item 1399</t>
  </si>
  <si>
    <t>loc 1269</t>
  </si>
  <si>
    <t>Item 2499</t>
  </si>
  <si>
    <t>loc 1270</t>
  </si>
  <si>
    <t>Item 3181</t>
  </si>
  <si>
    <t>loc 1271</t>
  </si>
  <si>
    <t>Item 3873</t>
  </si>
  <si>
    <t>loc 1272</t>
  </si>
  <si>
    <t>Item 3700</t>
  </si>
  <si>
    <t>loc 1273</t>
  </si>
  <si>
    <t>Item 296</t>
  </si>
  <si>
    <t>loc 1274</t>
  </si>
  <si>
    <t>Item 1225</t>
  </si>
  <si>
    <t>loc 1275</t>
  </si>
  <si>
    <t>Item 4706</t>
  </si>
  <si>
    <t>loc 1276</t>
  </si>
  <si>
    <t>Item 1662</t>
  </si>
  <si>
    <t>loc 1277</t>
  </si>
  <si>
    <t>Item 3625</t>
  </si>
  <si>
    <t>loc 1278</t>
  </si>
  <si>
    <t>Item 3786</t>
  </si>
  <si>
    <t>loc 1279</t>
  </si>
  <si>
    <t>Item 29</t>
  </si>
  <si>
    <t>loc 1280</t>
  </si>
  <si>
    <t>Item 4150</t>
  </si>
  <si>
    <t>loc 1281</t>
  </si>
  <si>
    <t>Item 1237</t>
  </si>
  <si>
    <t>loc 1282</t>
  </si>
  <si>
    <t>Item 594</t>
  </si>
  <si>
    <t>loc 1283</t>
  </si>
  <si>
    <t>Item 4946</t>
  </si>
  <si>
    <t>loc 1284</t>
  </si>
  <si>
    <t>Item 4245</t>
  </si>
  <si>
    <t>loc 1285</t>
  </si>
  <si>
    <t>loc 1286</t>
  </si>
  <si>
    <t>Item 4639</t>
  </si>
  <si>
    <t>loc 1287</t>
  </si>
  <si>
    <t>Item 3922</t>
  </si>
  <si>
    <t>loc 1288</t>
  </si>
  <si>
    <t>Item 1091</t>
  </si>
  <si>
    <t>loc 1289</t>
  </si>
  <si>
    <t>Item 2365</t>
  </si>
  <si>
    <t>loc 1290</t>
  </si>
  <si>
    <t>Item 809</t>
  </si>
  <si>
    <t>loc 1291</t>
  </si>
  <si>
    <t>Item 3023</t>
  </si>
  <si>
    <t>loc 1292</t>
  </si>
  <si>
    <t>loc 1293</t>
  </si>
  <si>
    <t>Item 624</t>
  </si>
  <si>
    <t>loc 1294</t>
  </si>
  <si>
    <t>Item 3317</t>
  </si>
  <si>
    <t>loc 1295</t>
  </si>
  <si>
    <t>Item 2914</t>
  </si>
  <si>
    <t>loc 1296</t>
  </si>
  <si>
    <t>loc 1297</t>
  </si>
  <si>
    <t>Item 4620</t>
  </si>
  <si>
    <t>loc 1298</t>
  </si>
  <si>
    <t>Item 1455</t>
  </si>
  <si>
    <t>loc 1299</t>
  </si>
  <si>
    <t>Item 1018</t>
  </si>
  <si>
    <t>loc 1300</t>
  </si>
  <si>
    <t>loc 1301</t>
  </si>
  <si>
    <t>loc 1302</t>
  </si>
  <si>
    <t>Item 808</t>
  </si>
  <si>
    <t>loc 1303</t>
  </si>
  <si>
    <t>Item 3919</t>
  </si>
  <si>
    <t>loc 1304</t>
  </si>
  <si>
    <t>Item 649</t>
  </si>
  <si>
    <t>loc 1305</t>
  </si>
  <si>
    <t>Item 4594</t>
  </si>
  <si>
    <t>loc 1306</t>
  </si>
  <si>
    <t>Item 1388</t>
  </si>
  <si>
    <t>loc 1307</t>
  </si>
  <si>
    <t>loc 1308</t>
  </si>
  <si>
    <t>Item 245</t>
  </si>
  <si>
    <t>loc 1309</t>
  </si>
  <si>
    <t>Item 4328</t>
  </si>
  <si>
    <t>loc 1310</t>
  </si>
  <si>
    <t>Item 1834</t>
  </si>
  <si>
    <t>loc 1311</t>
  </si>
  <si>
    <t>loc 1312</t>
  </si>
  <si>
    <t>Item 2682</t>
  </si>
  <si>
    <t>loc 1313</t>
  </si>
  <si>
    <t>loc 1314</t>
  </si>
  <si>
    <t>Item 1192</t>
  </si>
  <si>
    <t>loc 1315</t>
  </si>
  <si>
    <t>Item 2267</t>
  </si>
  <si>
    <t>loc 1316</t>
  </si>
  <si>
    <t>loc 1317</t>
  </si>
  <si>
    <t>loc 1318</t>
  </si>
  <si>
    <t>Item 1</t>
  </si>
  <si>
    <t>loc 1319</t>
  </si>
  <si>
    <t>loc 1320</t>
  </si>
  <si>
    <t>Item 3647</t>
  </si>
  <si>
    <t>loc 1321</t>
  </si>
  <si>
    <t>loc 1322</t>
  </si>
  <si>
    <t>Item 3160</t>
  </si>
  <si>
    <t>loc 1323</t>
  </si>
  <si>
    <t>Item 2139</t>
  </si>
  <si>
    <t>loc 1324</t>
  </si>
  <si>
    <t>loc 1325</t>
  </si>
  <si>
    <t>Item 4887</t>
  </si>
  <si>
    <t>loc 1326</t>
  </si>
  <si>
    <t>loc 1327</t>
  </si>
  <si>
    <t>Item 1479</t>
  </si>
  <si>
    <t>loc 1328</t>
  </si>
  <si>
    <t>Item 757</t>
  </si>
  <si>
    <t>loc 1329</t>
  </si>
  <si>
    <t>loc 1330</t>
  </si>
  <si>
    <t>Item 3278</t>
  </si>
  <si>
    <t>loc 1331</t>
  </si>
  <si>
    <t>Item 3211</t>
  </si>
  <si>
    <t>loc 1332</t>
  </si>
  <si>
    <t>loc 1333</t>
  </si>
  <si>
    <t>Item 4646</t>
  </si>
  <si>
    <t>loc 1334</t>
  </si>
  <si>
    <t>Item 4604</t>
  </si>
  <si>
    <t>loc 1335</t>
  </si>
  <si>
    <t>Item 1914</t>
  </si>
  <si>
    <t>loc 1336</t>
  </si>
  <si>
    <t>loc 1337</t>
  </si>
  <si>
    <t>loc 1338</t>
  </si>
  <si>
    <t>Item 4333</t>
  </si>
  <si>
    <t>loc 1339</t>
  </si>
  <si>
    <t>loc 1340</t>
  </si>
  <si>
    <t>Item 300</t>
  </si>
  <si>
    <t>loc 1341</t>
  </si>
  <si>
    <t>Item 4716</t>
  </si>
  <si>
    <t>loc 1342</t>
  </si>
  <si>
    <t>loc 1343</t>
  </si>
  <si>
    <t>Item 2172</t>
  </si>
  <si>
    <t>loc 1344</t>
  </si>
  <si>
    <t>Item 96</t>
  </si>
  <si>
    <t>loc 1345</t>
  </si>
  <si>
    <t>loc 1346</t>
  </si>
  <si>
    <t>Item 1189</t>
  </si>
  <si>
    <t>loc 1347</t>
  </si>
  <si>
    <t>Item 3631</t>
  </si>
  <si>
    <t>loc 1348</t>
  </si>
  <si>
    <t>loc 1349</t>
  </si>
  <si>
    <t>loc 1350</t>
  </si>
  <si>
    <t>Item 1117</t>
  </si>
  <si>
    <t>loc 1351</t>
  </si>
  <si>
    <t>Item 558</t>
  </si>
  <si>
    <t>loc 1352</t>
  </si>
  <si>
    <t>loc 1353</t>
  </si>
  <si>
    <t>Item 4548</t>
  </si>
  <si>
    <t>loc 1354</t>
  </si>
  <si>
    <t>Item 1614</t>
  </si>
  <si>
    <t>loc 1355</t>
  </si>
  <si>
    <t>loc 1356</t>
  </si>
  <si>
    <t>Item 944</t>
  </si>
  <si>
    <t>loc 1357</t>
  </si>
  <si>
    <t>Item 235</t>
  </si>
  <si>
    <t>loc 1358</t>
  </si>
  <si>
    <t>loc 1359</t>
  </si>
  <si>
    <t>loc 1360</t>
  </si>
  <si>
    <t>Item 4188</t>
  </si>
  <si>
    <t>loc 1361</t>
  </si>
  <si>
    <t>loc 1362</t>
  </si>
  <si>
    <t>Item 1474</t>
  </si>
  <si>
    <t>loc 1363</t>
  </si>
  <si>
    <t>Item 3294</t>
  </si>
  <si>
    <t>loc 1364</t>
  </si>
  <si>
    <t>Item 4177</t>
  </si>
  <si>
    <t>loc 1365</t>
  </si>
  <si>
    <t>Item 2150</t>
  </si>
  <si>
    <t>loc 1366</t>
  </si>
  <si>
    <t>loc 1367</t>
  </si>
  <si>
    <t>loc 1368</t>
  </si>
  <si>
    <t>Item 3783</t>
  </si>
  <si>
    <t>loc 1369</t>
  </si>
  <si>
    <t>Item 4279</t>
  </si>
  <si>
    <t>loc 1370</t>
  </si>
  <si>
    <t>loc 1371</t>
  </si>
  <si>
    <t>Item 3541</t>
  </si>
  <si>
    <t>loc 1372</t>
  </si>
  <si>
    <t>Item 3562</t>
  </si>
  <si>
    <t>loc 1373</t>
  </si>
  <si>
    <t>Item 4985</t>
  </si>
  <si>
    <t>loc 1374</t>
  </si>
  <si>
    <t>loc 1375</t>
  </si>
  <si>
    <t>Item 3255</t>
  </si>
  <si>
    <t>loc 1376</t>
  </si>
  <si>
    <t>Item 4050</t>
  </si>
  <si>
    <t>loc 1377</t>
  </si>
  <si>
    <t>Item 4634</t>
  </si>
  <si>
    <t>loc 1378</t>
  </si>
  <si>
    <t>loc 1379</t>
  </si>
  <si>
    <t>Item 1037</t>
  </si>
  <si>
    <t>loc 1380</t>
  </si>
  <si>
    <t>loc 1381</t>
  </si>
  <si>
    <t>Item 2864</t>
  </si>
  <si>
    <t>loc 1382</t>
  </si>
  <si>
    <t>loc 1383</t>
  </si>
  <si>
    <t>loc 1384</t>
  </si>
  <si>
    <t>Item 2031</t>
  </si>
  <si>
    <t>loc 1385</t>
  </si>
  <si>
    <t>Item 1251</t>
  </si>
  <si>
    <t>loc 1386</t>
  </si>
  <si>
    <t>Item 2881</t>
  </si>
  <si>
    <t>loc 1387</t>
  </si>
  <si>
    <t>Item 1067</t>
  </si>
  <si>
    <t>loc 1388</t>
  </si>
  <si>
    <t>Item 2235</t>
  </si>
  <si>
    <t>loc 1389</t>
  </si>
  <si>
    <t>Item 4542</t>
  </si>
  <si>
    <t>loc 1390</t>
  </si>
  <si>
    <t>Item 2176</t>
  </si>
  <si>
    <t>loc 1391</t>
  </si>
  <si>
    <t>loc 1392</t>
  </si>
  <si>
    <t>loc 1393</t>
  </si>
  <si>
    <t>loc 1394</t>
  </si>
  <si>
    <t>loc 1395</t>
  </si>
  <si>
    <t>loc 1396</t>
  </si>
  <si>
    <t>Item 1933</t>
  </si>
  <si>
    <t>loc 1397</t>
  </si>
  <si>
    <t>Item 2946</t>
  </si>
  <si>
    <t>loc 1398</t>
  </si>
  <si>
    <t>loc 1399</t>
  </si>
  <si>
    <t>loc 1400</t>
  </si>
  <si>
    <t>Item 1545</t>
  </si>
  <si>
    <t>loc 1401</t>
  </si>
  <si>
    <t>Item 1943</t>
  </si>
  <si>
    <t>loc 1402</t>
  </si>
  <si>
    <t>loc 1403</t>
  </si>
  <si>
    <t>Item 1996</t>
  </si>
  <si>
    <t>loc 1404</t>
  </si>
  <si>
    <t>Item 2670</t>
  </si>
  <si>
    <t>loc 1405</t>
  </si>
  <si>
    <t>Item 955</t>
  </si>
  <si>
    <t>loc 1406</t>
  </si>
  <si>
    <t>loc 1407</t>
  </si>
  <si>
    <t>Item 204</t>
  </si>
  <si>
    <t>loc 1408</t>
  </si>
  <si>
    <t>Item 970</t>
  </si>
  <si>
    <t>loc 1409</t>
  </si>
  <si>
    <t>loc 1410</t>
  </si>
  <si>
    <t>loc 1411</t>
  </si>
  <si>
    <t>Item 79</t>
  </si>
  <si>
    <t>loc 1412</t>
  </si>
  <si>
    <t>Item 3480</t>
  </si>
  <si>
    <t>loc 1413</t>
  </si>
  <si>
    <t>Item 4290</t>
  </si>
  <si>
    <t>loc 1414</t>
  </si>
  <si>
    <t>Item 4808</t>
  </si>
  <si>
    <t>loc 1415</t>
  </si>
  <si>
    <t>Item 64</t>
  </si>
  <si>
    <t>loc 1416</t>
  </si>
  <si>
    <t>Item 2116</t>
  </si>
  <si>
    <t>loc 1417</t>
  </si>
  <si>
    <t>Item 4599</t>
  </si>
  <si>
    <t>loc 1418</t>
  </si>
  <si>
    <t>loc 1419</t>
  </si>
  <si>
    <t>Item 3478</t>
  </si>
  <si>
    <t>loc 1420</t>
  </si>
  <si>
    <t>loc 1421</t>
  </si>
  <si>
    <t>Item 3304</t>
  </si>
  <si>
    <t>loc 1422</t>
  </si>
  <si>
    <t>loc 1423</t>
  </si>
  <si>
    <t>loc 1424</t>
  </si>
  <si>
    <t>Item 498</t>
  </si>
  <si>
    <t>loc 1425</t>
  </si>
  <si>
    <t>Item 331</t>
  </si>
  <si>
    <t>loc 1426</t>
  </si>
  <si>
    <t>Item 98</t>
  </si>
  <si>
    <t>loc 1427</t>
  </si>
  <si>
    <t>Item 3224</t>
  </si>
  <si>
    <t>loc 1428</t>
  </si>
  <si>
    <t>Item 1245</t>
  </si>
  <si>
    <t>loc 1429</t>
  </si>
  <si>
    <t>loc 1430</t>
  </si>
  <si>
    <t>Item 4516</t>
  </si>
  <si>
    <t>loc 1431</t>
  </si>
  <si>
    <t>Item 1901</t>
  </si>
  <si>
    <t>loc 1432</t>
  </si>
  <si>
    <t>loc 1433</t>
  </si>
  <si>
    <t>loc 1434</t>
  </si>
  <si>
    <t>Item 516</t>
  </si>
  <si>
    <t>loc 1435</t>
  </si>
  <si>
    <t>loc 1436</t>
  </si>
  <si>
    <t>Item 613</t>
  </si>
  <si>
    <t>loc 1437</t>
  </si>
  <si>
    <t>Item 3520</t>
  </si>
  <si>
    <t>loc 1438</t>
  </si>
  <si>
    <t>Item 1031</t>
  </si>
  <si>
    <t>loc 1439</t>
  </si>
  <si>
    <t>Item 40</t>
  </si>
  <si>
    <t>loc 1440</t>
  </si>
  <si>
    <t>Item 3180</t>
  </si>
  <si>
    <t>loc 1441</t>
  </si>
  <si>
    <t>Item 3124</t>
  </si>
  <si>
    <t>loc 1442</t>
  </si>
  <si>
    <t>loc 1443</t>
  </si>
  <si>
    <t>Item 3338</t>
  </si>
  <si>
    <t>loc 1444</t>
  </si>
  <si>
    <t>Item 3569</t>
  </si>
  <si>
    <t>loc 1445</t>
  </si>
  <si>
    <t>loc 1446</t>
  </si>
  <si>
    <t>Item 4246</t>
  </si>
  <si>
    <t>loc 1447</t>
  </si>
  <si>
    <t>loc 1448</t>
  </si>
  <si>
    <t>Item 4648</t>
  </si>
  <si>
    <t>loc 1449</t>
  </si>
  <si>
    <t>loc 1450</t>
  </si>
  <si>
    <t>loc 1451</t>
  </si>
  <si>
    <t>loc 1452</t>
  </si>
  <si>
    <t>loc 1453</t>
  </si>
  <si>
    <t>loc 1454</t>
  </si>
  <si>
    <t>Item 2083</t>
  </si>
  <si>
    <t>loc 1455</t>
  </si>
  <si>
    <t>loc 1456</t>
  </si>
  <si>
    <t>Item 1082</t>
  </si>
  <si>
    <t>loc 1457</t>
  </si>
  <si>
    <t>Item 3637</t>
  </si>
  <si>
    <t>loc 1458</t>
  </si>
  <si>
    <t>Item 38</t>
  </si>
  <si>
    <t>loc 1459</t>
  </si>
  <si>
    <t>loc 1460</t>
  </si>
  <si>
    <t>loc 1461</t>
  </si>
  <si>
    <t>Item 3951</t>
  </si>
  <si>
    <t>loc 1462</t>
  </si>
  <si>
    <t>loc 1463</t>
  </si>
  <si>
    <t>Item 3239</t>
  </si>
  <si>
    <t>loc 1464</t>
  </si>
  <si>
    <t>loc 1465</t>
  </si>
  <si>
    <t>loc 1466</t>
  </si>
  <si>
    <t>Item 617</t>
  </si>
  <si>
    <t>loc 1467</t>
  </si>
  <si>
    <t>loc 1468</t>
  </si>
  <si>
    <t>loc 1469</t>
  </si>
  <si>
    <t>Item 2836</t>
  </si>
  <si>
    <t>loc 1470</t>
  </si>
  <si>
    <t>loc 1471</t>
  </si>
  <si>
    <t>Item 366</t>
  </si>
  <si>
    <t>loc 1472</t>
  </si>
  <si>
    <t>loc 1473</t>
  </si>
  <si>
    <t>loc 1474</t>
  </si>
  <si>
    <t>loc 1475</t>
  </si>
  <si>
    <t>Item 1044</t>
  </si>
  <si>
    <t>loc 1476</t>
  </si>
  <si>
    <t>loc 1477</t>
  </si>
  <si>
    <t>loc 1478</t>
  </si>
  <si>
    <t>Item 2493</t>
  </si>
  <si>
    <t>loc 1479</t>
  </si>
  <si>
    <t>loc 1480</t>
  </si>
  <si>
    <t>loc 1481</t>
  </si>
  <si>
    <t>loc 1482</t>
  </si>
  <si>
    <t>Item 3995</t>
  </si>
  <si>
    <t>loc 1483</t>
  </si>
  <si>
    <t>loc 1484</t>
  </si>
  <si>
    <t>Item 4667</t>
  </si>
  <si>
    <t>loc 1485</t>
  </si>
  <si>
    <t>loc 1486</t>
  </si>
  <si>
    <t>Item 4511</t>
  </si>
  <si>
    <t>loc 1487</t>
  </si>
  <si>
    <t>loc 1488</t>
  </si>
  <si>
    <t>Item 1160</t>
  </si>
  <si>
    <t>loc 1489</t>
  </si>
  <si>
    <t>loc 1490</t>
  </si>
  <si>
    <t>loc 1491</t>
  </si>
  <si>
    <t>loc 1492</t>
  </si>
  <si>
    <t>loc 1493</t>
  </si>
  <si>
    <t>Item 171</t>
  </si>
  <si>
    <t>loc 1494</t>
  </si>
  <si>
    <t>Item 764</t>
  </si>
  <si>
    <t>loc 1495</t>
  </si>
  <si>
    <t>Item 4743</t>
  </si>
  <si>
    <t>loc 1496</t>
  </si>
  <si>
    <t>Item 598</t>
  </si>
  <si>
    <t>loc 1497</t>
  </si>
  <si>
    <t>loc 1498</t>
  </si>
  <si>
    <t>Item 3969</t>
  </si>
  <si>
    <t>loc 1499</t>
  </si>
  <si>
    <t>Item 4447</t>
  </si>
  <si>
    <t>loc 1500</t>
  </si>
  <si>
    <t>loc 1501</t>
  </si>
  <si>
    <t>Item 3543</t>
  </si>
  <si>
    <t>loc 1502</t>
  </si>
  <si>
    <t>loc 1503</t>
  </si>
  <si>
    <t>loc 1504</t>
  </si>
  <si>
    <t>Item 4658</t>
  </si>
  <si>
    <t>loc 1505</t>
  </si>
  <si>
    <t>loc 1506</t>
  </si>
  <si>
    <t>loc 1507</t>
  </si>
  <si>
    <t>Item 1887</t>
  </si>
  <si>
    <t>loc 1508</t>
  </si>
  <si>
    <t>loc 1509</t>
  </si>
  <si>
    <t>Item 2026</t>
  </si>
  <si>
    <t>loc 1510</t>
  </si>
  <si>
    <t>loc 1511</t>
  </si>
  <si>
    <t>Item 1350</t>
  </si>
  <si>
    <t>loc 1512</t>
  </si>
  <si>
    <t>Item 3690</t>
  </si>
  <si>
    <t>loc 1513</t>
  </si>
  <si>
    <t>loc 1514</t>
  </si>
  <si>
    <t>loc 1515</t>
  </si>
  <si>
    <t>Item 2948</t>
  </si>
  <si>
    <t>loc 1516</t>
  </si>
  <si>
    <t>Item 1221</t>
  </si>
  <si>
    <t>loc 1517</t>
  </si>
  <si>
    <t>loc 1518</t>
  </si>
  <si>
    <t>loc 1519</t>
  </si>
  <si>
    <t>loc 1520</t>
  </si>
  <si>
    <t>Item 712</t>
  </si>
  <si>
    <t>loc 1521</t>
  </si>
  <si>
    <t>Item 1452</t>
  </si>
  <si>
    <t>loc 1522</t>
  </si>
  <si>
    <t>Item 703</t>
  </si>
  <si>
    <t>loc 1523</t>
  </si>
  <si>
    <t>Item 569</t>
  </si>
  <si>
    <t>loc 1524</t>
  </si>
  <si>
    <t>loc 1525</t>
  </si>
  <si>
    <t>loc 1526</t>
  </si>
  <si>
    <t>loc 1527</t>
  </si>
  <si>
    <t>loc 1528</t>
  </si>
  <si>
    <t>loc 1529</t>
  </si>
  <si>
    <t>Item 2359</t>
  </si>
  <si>
    <t>loc 1530</t>
  </si>
  <si>
    <t>Item 109</t>
  </si>
  <si>
    <t>loc 1531</t>
  </si>
  <si>
    <t>loc 1532</t>
  </si>
  <si>
    <t>loc 1533</t>
  </si>
  <si>
    <t>loc 1534</t>
  </si>
  <si>
    <t>Item 4012</t>
  </si>
  <si>
    <t>loc 1535</t>
  </si>
  <si>
    <t>loc 1536</t>
  </si>
  <si>
    <t>Item 476</t>
  </si>
  <si>
    <t>loc 1537</t>
  </si>
  <si>
    <t>Item 4602</t>
  </si>
  <si>
    <t>loc 1538</t>
  </si>
  <si>
    <t>Item 124</t>
  </si>
  <si>
    <t>loc 1539</t>
  </si>
  <si>
    <t>loc 1540</t>
  </si>
  <si>
    <t>loc 1541</t>
  </si>
  <si>
    <t>loc 1542</t>
  </si>
  <si>
    <t>Item 3741</t>
  </si>
  <si>
    <t>loc 1543</t>
  </si>
  <si>
    <t>loc 1544</t>
  </si>
  <si>
    <t>Item 3204</t>
  </si>
  <si>
    <t>loc 1545</t>
  </si>
  <si>
    <t>Item 2422</t>
  </si>
  <si>
    <t>loc 1546</t>
  </si>
  <si>
    <t>loc 1547</t>
  </si>
  <si>
    <t>loc 1548</t>
  </si>
  <si>
    <t>Item 3798</t>
  </si>
  <si>
    <t>loc 1549</t>
  </si>
  <si>
    <t>loc 1550</t>
  </si>
  <si>
    <t>loc 1551</t>
  </si>
  <si>
    <t>loc 1552</t>
  </si>
  <si>
    <t>loc 1553</t>
  </si>
  <si>
    <t>loc 1554</t>
  </si>
  <si>
    <t>Item 2963</t>
  </si>
  <si>
    <t>loc 1555</t>
  </si>
  <si>
    <t>loc 1556</t>
  </si>
  <si>
    <t>Item 989</t>
  </si>
  <si>
    <t>loc 1557</t>
  </si>
  <si>
    <t>loc 1558</t>
  </si>
  <si>
    <t>Item 4863</t>
  </si>
  <si>
    <t>loc 1559</t>
  </si>
  <si>
    <t>Item 3875</t>
  </si>
  <si>
    <t>loc 1560</t>
  </si>
  <si>
    <t>loc 1561</t>
  </si>
  <si>
    <t>Item 424</t>
  </si>
  <si>
    <t>loc 1562</t>
  </si>
  <si>
    <t>loc 1563</t>
  </si>
  <si>
    <t>loc 1564</t>
  </si>
  <si>
    <t>Item 1247</t>
  </si>
  <si>
    <t>loc 1565</t>
  </si>
  <si>
    <t>Item 3886</t>
  </si>
  <si>
    <t>loc 1566</t>
  </si>
  <si>
    <t>loc 1567</t>
  </si>
  <si>
    <t>Item 2750</t>
  </si>
  <si>
    <t>loc 1568</t>
  </si>
  <si>
    <t>Item 2879</t>
  </si>
  <si>
    <t>loc 1569</t>
  </si>
  <si>
    <t>Item 2459</t>
  </si>
  <si>
    <t>loc 1570</t>
  </si>
  <si>
    <t>loc 1571</t>
  </si>
  <si>
    <t>Item 4841</t>
  </si>
  <si>
    <t>loc 1572</t>
  </si>
  <si>
    <t>Item 4922</t>
  </si>
  <si>
    <t>loc 1573</t>
  </si>
  <si>
    <t>loc 1574</t>
  </si>
  <si>
    <t>loc 1575</t>
  </si>
  <si>
    <t>loc 1576</t>
  </si>
  <si>
    <t>loc 1577</t>
  </si>
  <si>
    <t>loc 1578</t>
  </si>
  <si>
    <t>Item 3903</t>
  </si>
  <si>
    <t>loc 1579</t>
  </si>
  <si>
    <t>Item 2261</t>
  </si>
  <si>
    <t>loc 1580</t>
  </si>
  <si>
    <t>loc 1581</t>
  </si>
  <si>
    <t>loc 1582</t>
  </si>
  <si>
    <t>loc 1583</t>
  </si>
  <si>
    <t>loc 1584</t>
  </si>
  <si>
    <t>loc 1585</t>
  </si>
  <si>
    <t>Item 1036</t>
  </si>
  <si>
    <t>loc 1586</t>
  </si>
  <si>
    <t>Item 575</t>
  </si>
  <si>
    <t>loc 1587</t>
  </si>
  <si>
    <t>Item 4500</t>
  </si>
  <si>
    <t>loc 1588</t>
  </si>
  <si>
    <t>loc 1589</t>
  </si>
  <si>
    <t>Item 3442</t>
  </si>
  <si>
    <t>loc 1590</t>
  </si>
  <si>
    <t>Item 3387</t>
  </si>
  <si>
    <t>loc 1591</t>
  </si>
  <si>
    <t>loc 1592</t>
  </si>
  <si>
    <t>Item 3864</t>
  </si>
  <si>
    <t>loc 1593</t>
  </si>
  <si>
    <t>Item 4069</t>
  </si>
  <si>
    <t>loc 1594</t>
  </si>
  <si>
    <t>loc 1595</t>
  </si>
  <si>
    <t>Item 3999</t>
  </si>
  <si>
    <t>loc 1596</t>
  </si>
  <si>
    <t>Item 1059</t>
  </si>
  <si>
    <t>loc 1597</t>
  </si>
  <si>
    <t>loc 1598</t>
  </si>
  <si>
    <t>loc 1599</t>
  </si>
  <si>
    <t>Item 4390</t>
  </si>
  <si>
    <t>loc 1600</t>
  </si>
  <si>
    <t>Item 4382</t>
  </si>
  <si>
    <t>loc 1601</t>
  </si>
  <si>
    <t>loc 1602</t>
  </si>
  <si>
    <t>loc 1603</t>
  </si>
  <si>
    <t>loc 1604</t>
  </si>
  <si>
    <t>loc 1605</t>
  </si>
  <si>
    <t>Item 408</t>
  </si>
  <si>
    <t>loc 1606</t>
  </si>
  <si>
    <t>loc 1607</t>
  </si>
  <si>
    <t>Item 1699</t>
  </si>
  <si>
    <t>loc 1608</t>
  </si>
  <si>
    <t>Item 3590</t>
  </si>
  <si>
    <t>loc 1609</t>
  </si>
  <si>
    <t>loc 1610</t>
  </si>
  <si>
    <t>loc 1611</t>
  </si>
  <si>
    <t>loc 1612</t>
  </si>
  <si>
    <t>loc 1613</t>
  </si>
  <si>
    <t>loc 1614</t>
  </si>
  <si>
    <t>Item 709</t>
  </si>
  <si>
    <t>loc 1615</t>
  </si>
  <si>
    <t>loc 1616</t>
  </si>
  <si>
    <t>Item 3353</t>
  </si>
  <si>
    <t>loc 1617</t>
  </si>
  <si>
    <t>loc 1618</t>
  </si>
  <si>
    <t>loc 1619</t>
  </si>
  <si>
    <t>loc 1620</t>
  </si>
  <si>
    <t>loc 1621</t>
  </si>
  <si>
    <t>Item 2227</t>
  </si>
  <si>
    <t>loc 1622</t>
  </si>
  <si>
    <t>loc 1623</t>
  </si>
  <si>
    <t>loc 1624</t>
  </si>
  <si>
    <t>Item 770</t>
  </si>
  <si>
    <t>loc 1625</t>
  </si>
  <si>
    <t>loc 1626</t>
  </si>
  <si>
    <t>loc 1627</t>
  </si>
  <si>
    <t>loc 1628</t>
  </si>
  <si>
    <t>Item 934</t>
  </si>
  <si>
    <t>loc 1629</t>
  </si>
  <si>
    <t>loc 1630</t>
  </si>
  <si>
    <t>loc 1631</t>
  </si>
  <si>
    <t>loc 1632</t>
  </si>
  <si>
    <t>loc 1633</t>
  </si>
  <si>
    <t>Item 4019</t>
  </si>
  <si>
    <t>loc 1634</t>
  </si>
  <si>
    <t>loc 1635</t>
  </si>
  <si>
    <t>loc 1636</t>
  </si>
  <si>
    <t>loc 1637</t>
  </si>
  <si>
    <t>Item 3643</t>
  </si>
  <si>
    <t>loc 1638</t>
  </si>
  <si>
    <t>loc 1639</t>
  </si>
  <si>
    <t>loc 1640</t>
  </si>
  <si>
    <t>loc 1641</t>
  </si>
  <si>
    <t>Item 4593</t>
  </si>
  <si>
    <t>loc 1642</t>
  </si>
  <si>
    <t>Item 3116</t>
  </si>
  <si>
    <t>loc 1643</t>
  </si>
  <si>
    <t>loc 1644</t>
  </si>
  <si>
    <t>loc 1645</t>
  </si>
  <si>
    <t>loc 1646</t>
  </si>
  <si>
    <t>Item 2366</t>
  </si>
  <si>
    <t>loc 1647</t>
  </si>
  <si>
    <t>loc 1648</t>
  </si>
  <si>
    <t>loc 1649</t>
  </si>
  <si>
    <t>Item 945</t>
  </si>
  <si>
    <t>loc 1650</t>
  </si>
  <si>
    <t>Item 938</t>
  </si>
  <si>
    <t>loc 1651</t>
  </si>
  <si>
    <t>loc 1652</t>
  </si>
  <si>
    <t>Item 3996</t>
  </si>
  <si>
    <t>loc 1653</t>
  </si>
  <si>
    <t>Item 789</t>
  </si>
  <si>
    <t>loc 1654</t>
  </si>
  <si>
    <t>Item 4834</t>
  </si>
  <si>
    <t>loc 1655</t>
  </si>
  <si>
    <t>Item 621</t>
  </si>
  <si>
    <t>loc 1656</t>
  </si>
  <si>
    <t>Item 2412</t>
  </si>
  <si>
    <t>loc 1657</t>
  </si>
  <si>
    <t>loc 1658</t>
  </si>
  <si>
    <t>loc 1659</t>
  </si>
  <si>
    <t>Item 4580</t>
  </si>
  <si>
    <t>loc 1660</t>
  </si>
  <si>
    <t>loc 1661</t>
  </si>
  <si>
    <t>loc 1662</t>
  </si>
  <si>
    <t>Item 4273</t>
  </si>
  <si>
    <t>loc 1663</t>
  </si>
  <si>
    <t>loc 1664</t>
  </si>
  <si>
    <t>Item 886</t>
  </si>
  <si>
    <t>loc 1665</t>
  </si>
  <si>
    <t>loc 1666</t>
  </si>
  <si>
    <t>Item 4396</t>
  </si>
  <si>
    <t>loc 1667</t>
  </si>
  <si>
    <t>loc 1668</t>
  </si>
  <si>
    <t>Item 3215</t>
  </si>
  <si>
    <t>loc 1669</t>
  </si>
  <si>
    <t>Item 2451</t>
  </si>
  <si>
    <t>loc 1670</t>
  </si>
  <si>
    <t>loc 1671</t>
  </si>
  <si>
    <t>Item 3101</t>
  </si>
  <si>
    <t>loc 1672</t>
  </si>
  <si>
    <t>loc 1673</t>
  </si>
  <si>
    <t>loc 1674</t>
  </si>
  <si>
    <t>loc 1675</t>
  </si>
  <si>
    <t>loc 1676</t>
  </si>
  <si>
    <t>loc 1677</t>
  </si>
  <si>
    <t>Item 1111</t>
  </si>
  <si>
    <t>loc 1678</t>
  </si>
  <si>
    <t>loc 1679</t>
  </si>
  <si>
    <t>Item 3629</t>
  </si>
  <si>
    <t>loc 1680</t>
  </si>
  <si>
    <t>loc 1681</t>
  </si>
  <si>
    <t>loc 1682</t>
  </si>
  <si>
    <t>loc 1683</t>
  </si>
  <si>
    <t>loc 1684</t>
  </si>
  <si>
    <t>loc 1685</t>
  </si>
  <si>
    <t>Item 2457</t>
  </si>
  <si>
    <t>loc 1686</t>
  </si>
  <si>
    <t>Item 4609</t>
  </si>
  <si>
    <t>loc 1687</t>
  </si>
  <si>
    <t>Item 3939</t>
  </si>
  <si>
    <t>loc 1688</t>
  </si>
  <si>
    <t>Item 831</t>
  </si>
  <si>
    <t>loc 1689</t>
  </si>
  <si>
    <t>loc 1690</t>
  </si>
  <si>
    <t>loc 1691</t>
  </si>
  <si>
    <t>loc 1692</t>
  </si>
  <si>
    <t>Item 4657</t>
  </si>
  <si>
    <t>loc 1693</t>
  </si>
  <si>
    <t>loc 1694</t>
  </si>
  <si>
    <t>Item 1615</t>
  </si>
  <si>
    <t>loc 1695</t>
  </si>
  <si>
    <t>Item 1683</t>
  </si>
  <si>
    <t>loc 1696</t>
  </si>
  <si>
    <t>Item 4474</t>
  </si>
  <si>
    <t>loc 1697</t>
  </si>
  <si>
    <t>loc 1698</t>
  </si>
  <si>
    <t>Item 113</t>
  </si>
  <si>
    <t>loc 1699</t>
  </si>
  <si>
    <t>loc 1700</t>
  </si>
  <si>
    <t>Item 547</t>
  </si>
  <si>
    <t>loc 1701</t>
  </si>
  <si>
    <t>loc 1702</t>
  </si>
  <si>
    <t>Item 4719</t>
  </si>
  <si>
    <t>loc 1703</t>
  </si>
  <si>
    <t>Item 2012</t>
  </si>
  <si>
    <t>loc 1704</t>
  </si>
  <si>
    <t>Item 30</t>
  </si>
  <si>
    <t>loc 1705</t>
  </si>
  <si>
    <t>loc 1706</t>
  </si>
  <si>
    <t>Item 2820</t>
  </si>
  <si>
    <t>loc 1707</t>
  </si>
  <si>
    <t>Item 740</t>
  </si>
  <si>
    <t>loc 1708</t>
  </si>
  <si>
    <t>loc 1709</t>
  </si>
  <si>
    <t>loc 1710</t>
  </si>
  <si>
    <t>loc 1711</t>
  </si>
  <si>
    <t>loc 1712</t>
  </si>
  <si>
    <t>loc 1713</t>
  </si>
  <si>
    <t>loc 1714</t>
  </si>
  <si>
    <t>loc 1715</t>
  </si>
  <si>
    <t>Item 4710</t>
  </si>
  <si>
    <t>loc 1716</t>
  </si>
  <si>
    <t>Item 3291</t>
  </si>
  <si>
    <t>loc 1717</t>
  </si>
  <si>
    <t>loc 1718</t>
  </si>
  <si>
    <t>loc 1719</t>
  </si>
  <si>
    <t>Item 4241</t>
  </si>
  <si>
    <t>loc 1720</t>
  </si>
  <si>
    <t>loc 1721</t>
  </si>
  <si>
    <t>Item 1502</t>
  </si>
  <si>
    <t>loc 1722</t>
  </si>
  <si>
    <t>loc 1723</t>
  </si>
  <si>
    <t>Item 790</t>
  </si>
  <si>
    <t>loc 1724</t>
  </si>
  <si>
    <t>loc 1725</t>
  </si>
  <si>
    <t>Item 3433</t>
  </si>
  <si>
    <t>loc 1726</t>
  </si>
  <si>
    <t>loc 1727</t>
  </si>
  <si>
    <t>loc 1728</t>
  </si>
  <si>
    <t>loc 1729</t>
  </si>
  <si>
    <t>Item 1064</t>
  </si>
  <si>
    <t>loc 1730</t>
  </si>
  <si>
    <t>loc 1731</t>
  </si>
  <si>
    <t>Item 1782</t>
  </si>
  <si>
    <t>loc 1732</t>
  </si>
  <si>
    <t>loc 1733</t>
  </si>
  <si>
    <t>loc 1734</t>
  </si>
  <si>
    <t>Item 1285</t>
  </si>
  <si>
    <t>loc 1735</t>
  </si>
  <si>
    <t>Item 1610</t>
  </si>
  <si>
    <t>loc 1736</t>
  </si>
  <si>
    <t>loc 1737</t>
  </si>
  <si>
    <t>Item 754</t>
  </si>
  <si>
    <t>loc 1738</t>
  </si>
  <si>
    <t>Item 553</t>
  </si>
  <si>
    <t>loc 1739</t>
  </si>
  <si>
    <t>Item 2928</t>
  </si>
  <si>
    <t>loc 1740</t>
  </si>
  <si>
    <t>loc 1741</t>
  </si>
  <si>
    <t>Item 3307</t>
  </si>
  <si>
    <t>loc 1742</t>
  </si>
  <si>
    <t>loc 1743</t>
  </si>
  <si>
    <t>loc 1744</t>
  </si>
  <si>
    <t>Item 1777</t>
  </si>
  <si>
    <t>loc 1745</t>
  </si>
  <si>
    <t>Item 2613</t>
  </si>
  <si>
    <t>loc 1746</t>
  </si>
  <si>
    <t>Item 1121</t>
  </si>
  <si>
    <t>loc 1747</t>
  </si>
  <si>
    <t>Item 528</t>
  </si>
  <si>
    <t>loc 1748</t>
  </si>
  <si>
    <t>loc 1749</t>
  </si>
  <si>
    <t>Item 2588</t>
  </si>
  <si>
    <t>loc 1750</t>
  </si>
  <si>
    <t>Item 3293</t>
  </si>
  <si>
    <t>loc 1751</t>
  </si>
  <si>
    <t>Item 342</t>
  </si>
  <si>
    <t>loc 1752</t>
  </si>
  <si>
    <t>Item 4160</t>
  </si>
  <si>
    <t>loc 1753</t>
  </si>
  <si>
    <t>Item 3859</t>
  </si>
  <si>
    <t>loc 1754</t>
  </si>
  <si>
    <t>Item 3688</t>
  </si>
  <si>
    <t>loc 1755</t>
  </si>
  <si>
    <t>Item 488</t>
  </si>
  <si>
    <t>loc 1756</t>
  </si>
  <si>
    <t>loc 1757</t>
  </si>
  <si>
    <t>Item 3178</t>
  </si>
  <si>
    <t>loc 1758</t>
  </si>
  <si>
    <t>Item 643</t>
  </si>
  <si>
    <t>loc 1759</t>
  </si>
  <si>
    <t>loc 1760</t>
  </si>
  <si>
    <t>Item 866</t>
  </si>
  <si>
    <t>loc 1761</t>
  </si>
  <si>
    <t>Item 4386</t>
  </si>
  <si>
    <t>loc 1762</t>
  </si>
  <si>
    <t>loc 1763</t>
  </si>
  <si>
    <t>loc 1764</t>
  </si>
  <si>
    <t>loc 1765</t>
  </si>
  <si>
    <t>loc 1766</t>
  </si>
  <si>
    <t>Item 3048</t>
  </si>
  <si>
    <t>loc 1767</t>
  </si>
  <si>
    <t>loc 1768</t>
  </si>
  <si>
    <t>loc 1769</t>
  </si>
  <si>
    <t>Item 1417</t>
  </si>
  <si>
    <t>loc 1770</t>
  </si>
  <si>
    <t>Item 2874</t>
  </si>
  <si>
    <t>loc 1771</t>
  </si>
  <si>
    <t>Item 1298</t>
  </si>
  <si>
    <t>loc 1772</t>
  </si>
  <si>
    <t>loc 1773</t>
  </si>
  <si>
    <t>loc 1774</t>
  </si>
  <si>
    <t>loc 1775</t>
  </si>
  <si>
    <t>Item 1349</t>
  </si>
  <si>
    <t>loc 1776</t>
  </si>
  <si>
    <t>loc 1777</t>
  </si>
  <si>
    <t>Item 3009</t>
  </si>
  <si>
    <t>loc 1778</t>
  </si>
  <si>
    <t>Item 862</t>
  </si>
  <si>
    <t>loc 1779</t>
  </si>
  <si>
    <t>Item 680</t>
  </si>
  <si>
    <t>loc 1780</t>
  </si>
  <si>
    <t>loc 1781</t>
  </si>
  <si>
    <t>loc 1782</t>
  </si>
  <si>
    <t>loc 1783</t>
  </si>
  <si>
    <t>Item 4446</t>
  </si>
  <si>
    <t>loc 1784</t>
  </si>
  <si>
    <t>Item 282</t>
  </si>
  <si>
    <t>loc 1785</t>
  </si>
  <si>
    <t>Item 3227</t>
  </si>
  <si>
    <t>loc 1786</t>
  </si>
  <si>
    <t>loc 1787</t>
  </si>
  <si>
    <t>loc 1788</t>
  </si>
  <si>
    <t>loc 1789</t>
  </si>
  <si>
    <t>loc 1790</t>
  </si>
  <si>
    <t>loc 1791</t>
  </si>
  <si>
    <t>loc 1792</t>
  </si>
  <si>
    <t>loc 1793</t>
  </si>
  <si>
    <t>loc 1794</t>
  </si>
  <si>
    <t>loc 1795</t>
  </si>
  <si>
    <t>loc 1796</t>
  </si>
  <si>
    <t>loc 1797</t>
  </si>
  <si>
    <t>Item 843</t>
  </si>
  <si>
    <t>loc 1798</t>
  </si>
  <si>
    <t>loc 1799</t>
  </si>
  <si>
    <t>Item 4214</t>
  </si>
  <si>
    <t>loc 1800</t>
  </si>
  <si>
    <t>loc 1801</t>
  </si>
  <si>
    <t>loc 1802</t>
  </si>
  <si>
    <t>loc 1803</t>
  </si>
  <si>
    <t>Item 1688</t>
  </si>
  <si>
    <t>loc 1804</t>
  </si>
  <si>
    <t>Item 1427</t>
  </si>
  <si>
    <t>loc 1805</t>
  </si>
  <si>
    <t>loc 1806</t>
  </si>
  <si>
    <t>loc 1807</t>
  </si>
  <si>
    <t>loc 1808</t>
  </si>
  <si>
    <t>Item 3811</t>
  </si>
  <si>
    <t>loc 1809</t>
  </si>
  <si>
    <t>loc 1810</t>
  </si>
  <si>
    <t>loc 1811</t>
  </si>
  <si>
    <t>Item 4194</t>
  </si>
  <si>
    <t>loc 1812</t>
  </si>
  <si>
    <t>loc 1813</t>
  </si>
  <si>
    <t>Item 2028</t>
  </si>
  <si>
    <t>loc 1814</t>
  </si>
  <si>
    <t>loc 1815</t>
  </si>
  <si>
    <t>Item 4001</t>
  </si>
  <si>
    <t>loc 1816</t>
  </si>
  <si>
    <t>Item 3008</t>
  </si>
  <si>
    <t>loc 1817</t>
  </si>
  <si>
    <t>Item 2876</t>
  </si>
  <si>
    <t>loc 1818</t>
  </si>
  <si>
    <t>Item 2667</t>
  </si>
  <si>
    <t>loc 1819</t>
  </si>
  <si>
    <t>loc 1820</t>
  </si>
  <si>
    <t>loc 1821</t>
  </si>
  <si>
    <t>Item 3060</t>
  </si>
  <si>
    <t>loc 1822</t>
  </si>
  <si>
    <t>loc 1823</t>
  </si>
  <si>
    <t>Item 700</t>
  </si>
  <si>
    <t>loc 1824</t>
  </si>
  <si>
    <t>Item 153</t>
  </si>
  <si>
    <t>loc 1825</t>
  </si>
  <si>
    <t>loc 1826</t>
  </si>
  <si>
    <t>Item 2950</t>
  </si>
  <si>
    <t>loc 1827</t>
  </si>
  <si>
    <t>loc 1828</t>
  </si>
  <si>
    <t>loc 1829</t>
  </si>
  <si>
    <t>Item 3074</t>
  </si>
  <si>
    <t>loc 1830</t>
  </si>
  <si>
    <t>loc 1831</t>
  </si>
  <si>
    <t>loc 1832</t>
  </si>
  <si>
    <t>Item 1981</t>
  </si>
  <si>
    <t>loc 1833</t>
  </si>
  <si>
    <t>Item 2157</t>
  </si>
  <si>
    <t>loc 1834</t>
  </si>
  <si>
    <t>Item 2581</t>
  </si>
  <si>
    <t>loc 1835</t>
  </si>
  <si>
    <t>Item 1879</t>
  </si>
  <si>
    <t>loc 1836</t>
  </si>
  <si>
    <t>Item 456</t>
  </si>
  <si>
    <t>loc 1837</t>
  </si>
  <si>
    <t>loc 1838</t>
  </si>
  <si>
    <t>loc 1839</t>
  </si>
  <si>
    <t>loc 1840</t>
  </si>
  <si>
    <t>loc 1841</t>
  </si>
  <si>
    <t>Item 2287</t>
  </si>
  <si>
    <t>loc 1842</t>
  </si>
  <si>
    <t>loc 1843</t>
  </si>
  <si>
    <t>loc 1844</t>
  </si>
  <si>
    <t>loc 1845</t>
  </si>
  <si>
    <t>loc 1846</t>
  </si>
  <si>
    <t>Item 1475</t>
  </si>
  <si>
    <t>loc 1847</t>
  </si>
  <si>
    <t>loc 1848</t>
  </si>
  <si>
    <t>loc 1849</t>
  </si>
  <si>
    <t>loc 1850</t>
  </si>
  <si>
    <t>loc 1851</t>
  </si>
  <si>
    <t>loc 1852</t>
  </si>
  <si>
    <t>loc 1853</t>
  </si>
  <si>
    <t>loc 1854</t>
  </si>
  <si>
    <t>loc 1855</t>
  </si>
  <si>
    <t>Item 2340</t>
  </si>
  <si>
    <t>loc 1856</t>
  </si>
  <si>
    <t>Item 418</t>
  </si>
  <si>
    <t>loc 1857</t>
  </si>
  <si>
    <t>loc 1858</t>
  </si>
  <si>
    <t>Item 3208</t>
  </si>
  <si>
    <t>loc 1859</t>
  </si>
  <si>
    <t>loc 1860</t>
  </si>
  <si>
    <t>Item 3229</t>
  </si>
  <si>
    <t>loc 1861</t>
  </si>
  <si>
    <t>Item 1079</t>
  </si>
  <si>
    <t>loc 1862</t>
  </si>
  <si>
    <t>Item 309</t>
  </si>
  <si>
    <t>loc 1863</t>
  </si>
  <si>
    <t>Item 2927</t>
  </si>
  <si>
    <t>loc 1864</t>
  </si>
  <si>
    <t>loc 1865</t>
  </si>
  <si>
    <t>Item 4169</t>
  </si>
  <si>
    <t>loc 1866</t>
  </si>
  <si>
    <t>loc 1867</t>
  </si>
  <si>
    <t>Item 4608</t>
  </si>
  <si>
    <t>loc 1868</t>
  </si>
  <si>
    <t>loc 1869</t>
  </si>
  <si>
    <t>loc 1870</t>
  </si>
  <si>
    <t>loc 1871</t>
  </si>
  <si>
    <t>loc 1872</t>
  </si>
  <si>
    <t>Item 689</t>
  </si>
  <si>
    <t>loc 1873</t>
  </si>
  <si>
    <t>Item 359</t>
  </si>
  <si>
    <t>loc 1874</t>
  </si>
  <si>
    <t>Item 3432</t>
  </si>
  <si>
    <t>loc 1875</t>
  </si>
  <si>
    <t>Item 211</t>
  </si>
  <si>
    <t>loc 1876</t>
  </si>
  <si>
    <t>loc 1877</t>
  </si>
  <si>
    <t>loc 1878</t>
  </si>
  <si>
    <t>loc 1879</t>
  </si>
  <si>
    <t>loc 1880</t>
  </si>
  <si>
    <t>loc 1881</t>
  </si>
  <si>
    <t>loc 1882</t>
  </si>
  <si>
    <t>Item 1577</t>
  </si>
  <si>
    <t>loc 1883</t>
  </si>
  <si>
    <t>Item 118</t>
  </si>
  <si>
    <t>loc 1884</t>
  </si>
  <si>
    <t>loc 1885</t>
  </si>
  <si>
    <t>loc 1886</t>
  </si>
  <si>
    <t>Item 2079</t>
  </si>
  <si>
    <t>loc 1887</t>
  </si>
  <si>
    <t>Item 2058</t>
  </si>
  <si>
    <t>loc 1888</t>
  </si>
  <si>
    <t>loc 1889</t>
  </si>
  <si>
    <t>loc 1890</t>
  </si>
  <si>
    <t>loc 1891</t>
  </si>
  <si>
    <t>Item 4234</t>
  </si>
  <si>
    <t>loc 1892</t>
  </si>
  <si>
    <t>loc 1893</t>
  </si>
  <si>
    <t>loc 1894</t>
  </si>
  <si>
    <t>loc 1895</t>
  </si>
  <si>
    <t>Item 659</t>
  </si>
  <si>
    <t>loc 1896</t>
  </si>
  <si>
    <t>loc 1897</t>
  </si>
  <si>
    <t>Item 3127</t>
  </si>
  <si>
    <t>loc 1898</t>
  </si>
  <si>
    <t>loc 1899</t>
  </si>
  <si>
    <t>loc 1900</t>
  </si>
  <si>
    <t>Item 4948</t>
  </si>
  <si>
    <t>loc 1901</t>
  </si>
  <si>
    <t>Item 10</t>
  </si>
  <si>
    <t>loc 1902</t>
  </si>
  <si>
    <t>Item 3013</t>
  </si>
  <si>
    <t>loc 1903</t>
  </si>
  <si>
    <t>Item 2446</t>
  </si>
  <si>
    <t>loc 1904</t>
  </si>
  <si>
    <t>loc 1905</t>
  </si>
  <si>
    <t>Item 4499</t>
  </si>
  <si>
    <t>loc 1906</t>
  </si>
  <si>
    <t>loc 1907</t>
  </si>
  <si>
    <t>loc 1908</t>
  </si>
  <si>
    <t>loc 1909</t>
  </si>
  <si>
    <t>loc 1910</t>
  </si>
  <si>
    <t>loc 1911</t>
  </si>
  <si>
    <t>Item 2402</t>
  </si>
  <si>
    <t>loc 1912</t>
  </si>
  <si>
    <t>loc 1913</t>
  </si>
  <si>
    <t>Item 4077</t>
  </si>
  <si>
    <t>loc 1914</t>
  </si>
  <si>
    <t>loc 1915</t>
  </si>
  <si>
    <t>loc 1916</t>
  </si>
  <si>
    <t>loc 1917</t>
  </si>
  <si>
    <t>loc 1918</t>
  </si>
  <si>
    <t>Item 3846</t>
  </si>
  <si>
    <t>loc 1919</t>
  </si>
  <si>
    <t>Item 1008</t>
  </si>
  <si>
    <t>loc 1920</t>
  </si>
  <si>
    <t>loc 1921</t>
  </si>
  <si>
    <t>loc 1922</t>
  </si>
  <si>
    <t>Item 2405</t>
  </si>
  <si>
    <t>loc 1923</t>
  </si>
  <si>
    <t>loc 1924</t>
  </si>
  <si>
    <t>loc 1925</t>
  </si>
  <si>
    <t>Item 4870</t>
  </si>
  <si>
    <t>loc 1926</t>
  </si>
  <si>
    <t>Item 4989</t>
  </si>
  <si>
    <t>loc 1927</t>
  </si>
  <si>
    <t>Item 715</t>
  </si>
  <si>
    <t>loc 1928</t>
  </si>
  <si>
    <t>Item 4193</t>
  </si>
  <si>
    <t>loc 1929</t>
  </si>
  <si>
    <t>loc 1930</t>
  </si>
  <si>
    <t>Item 4666</t>
  </si>
  <si>
    <t>loc 1931</t>
  </si>
  <si>
    <t>Item 667</t>
  </si>
  <si>
    <t>loc 1932</t>
  </si>
  <si>
    <t>loc 1933</t>
  </si>
  <si>
    <t>Item 403</t>
  </si>
  <si>
    <t>loc 1934</t>
  </si>
  <si>
    <t>loc 1935</t>
  </si>
  <si>
    <t>Item 2350</t>
  </si>
  <si>
    <t>loc 1936</t>
  </si>
  <si>
    <t>Item 1796</t>
  </si>
  <si>
    <t>loc 1937</t>
  </si>
  <si>
    <t>loc 1938</t>
  </si>
  <si>
    <t>loc 1939</t>
  </si>
  <si>
    <t>loc 1940</t>
  </si>
  <si>
    <t>Item 3189</t>
  </si>
  <si>
    <t>loc 1941</t>
  </si>
  <si>
    <t>loc 1942</t>
  </si>
  <si>
    <t>Item 258</t>
  </si>
  <si>
    <t>loc 1943</t>
  </si>
  <si>
    <t>loc 1944</t>
  </si>
  <si>
    <t>Item 4877</t>
  </si>
  <si>
    <t>loc 1945</t>
  </si>
  <si>
    <t>loc 1946</t>
  </si>
  <si>
    <t>Item 2898</t>
  </si>
  <si>
    <t>loc 1947</t>
  </si>
  <si>
    <t>loc 1948</t>
  </si>
  <si>
    <t>loc 1949</t>
  </si>
  <si>
    <t>Item 4267</t>
  </si>
  <si>
    <t>loc 1950</t>
  </si>
  <si>
    <t>loc 1951</t>
  </si>
  <si>
    <t>loc 1952</t>
  </si>
  <si>
    <t>Item 196</t>
  </si>
  <si>
    <t>loc 1953</t>
  </si>
  <si>
    <t>Item 2315</t>
  </si>
  <si>
    <t>loc 1954</t>
  </si>
  <si>
    <t>loc 1955</t>
  </si>
  <si>
    <t>Item 152</t>
  </si>
  <si>
    <t>loc 1956</t>
  </si>
  <si>
    <t>Item 1084</t>
  </si>
  <si>
    <t>loc 1957</t>
  </si>
  <si>
    <t>Item 2715</t>
  </si>
  <si>
    <t>loc 1958</t>
  </si>
  <si>
    <t>loc 1959</t>
  </si>
  <si>
    <t>Item 142</t>
  </si>
  <si>
    <t>loc 1960</t>
  </si>
  <si>
    <t>Item 3680</t>
  </si>
  <si>
    <t>loc 1961</t>
  </si>
  <si>
    <t>Item 119</t>
  </si>
  <si>
    <t>Item 132</t>
  </si>
  <si>
    <t>Item 83</t>
  </si>
  <si>
    <t>Item 310</t>
  </si>
  <si>
    <t>Item 70</t>
  </si>
  <si>
    <t>Item 9</t>
  </si>
  <si>
    <t>Item 286</t>
  </si>
  <si>
    <t>Item 174</t>
  </si>
  <si>
    <t>Item 24</t>
  </si>
  <si>
    <t>Item 121</t>
  </si>
  <si>
    <t>Item 244</t>
  </si>
  <si>
    <t>Item 178</t>
  </si>
  <si>
    <t>Item 101</t>
  </si>
  <si>
    <t>Item 216</t>
  </si>
  <si>
    <t>Item 210</t>
  </si>
  <si>
    <t>Item 123</t>
  </si>
  <si>
    <t>Item 97</t>
  </si>
  <si>
    <t>Item 62</t>
  </si>
  <si>
    <t>Item 28</t>
  </si>
  <si>
    <t>Item 128</t>
  </si>
  <si>
    <t>Item 125</t>
  </si>
  <si>
    <t>Item 274</t>
  </si>
  <si>
    <t>Item 308</t>
  </si>
  <si>
    <t>Item 205</t>
  </si>
  <si>
    <t>Item 170</t>
  </si>
  <si>
    <t>Item 143</t>
  </si>
  <si>
    <t>Item 311</t>
  </si>
  <si>
    <t>Item 82</t>
  </si>
  <si>
    <t>Item 239</t>
  </si>
  <si>
    <t>Item 302</t>
  </si>
  <si>
    <t>Item 2</t>
  </si>
  <si>
    <t>Item 102</t>
  </si>
  <si>
    <t>Item 94</t>
  </si>
  <si>
    <t>Item 105</t>
  </si>
  <si>
    <t>Item 203</t>
  </si>
  <si>
    <t>Item 209</t>
  </si>
  <si>
    <t>Item 12</t>
  </si>
  <si>
    <t>Item 271</t>
  </si>
  <si>
    <t>Item 81</t>
  </si>
  <si>
    <t>Item 194</t>
  </si>
  <si>
    <t>Item names</t>
  </si>
  <si>
    <t>Stock qty</t>
  </si>
  <si>
    <t>Stock after inventory</t>
  </si>
  <si>
    <t>Inventory gap qty</t>
  </si>
  <si>
    <t>Inventory accuracy</t>
  </si>
  <si>
    <t>Item 5</t>
  </si>
  <si>
    <t>Item 4</t>
  </si>
  <si>
    <t>Item 18</t>
  </si>
  <si>
    <t>Item 50</t>
  </si>
  <si>
    <t>Item 23</t>
  </si>
  <si>
    <t>Item 6</t>
  </si>
  <si>
    <t>Item 74</t>
  </si>
  <si>
    <t>Item 20</t>
  </si>
  <si>
    <t>Item 106</t>
  </si>
  <si>
    <t>Item 25</t>
  </si>
  <si>
    <t>Item 68</t>
  </si>
  <si>
    <t>Item 22</t>
  </si>
  <si>
    <t>Item 27</t>
  </si>
  <si>
    <t>Item 95</t>
  </si>
  <si>
    <t>Item 247</t>
  </si>
  <si>
    <t>Item 54</t>
  </si>
  <si>
    <t>Item 14</t>
  </si>
  <si>
    <t>Item 108</t>
  </si>
  <si>
    <t>Item 202</t>
  </si>
  <si>
    <t>Item 253</t>
  </si>
  <si>
    <t>Item 199</t>
  </si>
  <si>
    <t>Item 13</t>
  </si>
  <si>
    <t>Item 147</t>
  </si>
  <si>
    <t>Item 72</t>
  </si>
  <si>
    <t>Item 53</t>
  </si>
  <si>
    <t>Item 31</t>
  </si>
  <si>
    <t>Item 36</t>
  </si>
  <si>
    <t>Item 57</t>
  </si>
  <si>
    <t>Item 55</t>
  </si>
  <si>
    <t>Item 26</t>
  </si>
  <si>
    <t>Item 141</t>
  </si>
  <si>
    <t>Item 76</t>
  </si>
  <si>
    <t>Item 7</t>
  </si>
  <si>
    <t>Item 140</t>
  </si>
  <si>
    <t>Item 59</t>
  </si>
  <si>
    <t>Item 243</t>
  </si>
  <si>
    <t>Item 71</t>
  </si>
  <si>
    <t>Item 47</t>
  </si>
  <si>
    <t>Item 90</t>
  </si>
  <si>
    <t>Item 61</t>
  </si>
  <si>
    <t>Item 228</t>
  </si>
  <si>
    <t>Item 134</t>
  </si>
  <si>
    <t>Item 8</t>
  </si>
  <si>
    <t>Item 198</t>
  </si>
  <si>
    <t>Item 233</t>
  </si>
  <si>
    <t>Item 78</t>
  </si>
  <si>
    <t>Item 166</t>
  </si>
  <si>
    <t>Item 46</t>
  </si>
  <si>
    <t>Item 191</t>
  </si>
  <si>
    <t>Item 84</t>
  </si>
  <si>
    <t>Item 133</t>
  </si>
  <si>
    <t>Item 213</t>
  </si>
  <si>
    <t>Item 87</t>
  </si>
  <si>
    <t>Item 120</t>
  </si>
  <si>
    <t>Item 292</t>
  </si>
  <si>
    <t>Item 289</t>
  </si>
  <si>
    <t>Item 129</t>
  </si>
  <si>
    <t>Item 279</t>
  </si>
  <si>
    <t>Item 164</t>
  </si>
  <si>
    <t>Item 91</t>
  </si>
  <si>
    <t>Item 104</t>
  </si>
  <si>
    <t>Item 127</t>
  </si>
  <si>
    <t>Item 222</t>
  </si>
  <si>
    <t>Item 144</t>
  </si>
  <si>
    <t>Item 149</t>
  </si>
  <si>
    <t>Item 226</t>
  </si>
  <si>
    <t>Item 138</t>
  </si>
  <si>
    <t>Item 215</t>
  </si>
  <si>
    <t>Item 306</t>
  </si>
  <si>
    <t>Item 182</t>
  </si>
  <si>
    <t>Item 168</t>
  </si>
  <si>
    <t>Item 223</t>
  </si>
  <si>
    <t>Item 19</t>
  </si>
  <si>
    <t>Item 66</t>
  </si>
  <si>
    <t>Item 67</t>
  </si>
  <si>
    <t>Item 110</t>
  </si>
  <si>
    <t>Item 163</t>
  </si>
  <si>
    <t>Item 111</t>
  </si>
  <si>
    <t>Item 219</t>
  </si>
  <si>
    <t>Item 160</t>
  </si>
  <si>
    <t>Item 303</t>
  </si>
  <si>
    <t>Item 249</t>
  </si>
  <si>
    <t>Item 21</t>
  </si>
  <si>
    <t>Item 181</t>
  </si>
  <si>
    <t>Item 92</t>
  </si>
  <si>
    <t>Item 103</t>
  </si>
  <si>
    <t>Item 192</t>
  </si>
  <si>
    <t>Item 265</t>
  </si>
  <si>
    <t>Item 193</t>
  </si>
  <si>
    <t>Item 115</t>
  </si>
  <si>
    <t>Item 238</t>
  </si>
  <si>
    <t>Item 135</t>
  </si>
  <si>
    <t>Item 221</t>
  </si>
  <si>
    <t>Item 206</t>
  </si>
  <si>
    <t>Item 122</t>
  </si>
  <si>
    <t>Item 145</t>
  </si>
  <si>
    <t>Item 116</t>
  </si>
  <si>
    <t>Item 190</t>
  </si>
  <si>
    <t>Item 114</t>
  </si>
  <si>
    <t>Item 256</t>
  </si>
  <si>
    <t>Item 117</t>
  </si>
  <si>
    <t>Item 183</t>
  </si>
  <si>
    <t>Item 283</t>
  </si>
  <si>
    <t>Item 173</t>
  </si>
  <si>
    <t>Item 167</t>
  </si>
  <si>
    <t>Item 33</t>
  </si>
  <si>
    <t>Item 35</t>
  </si>
  <si>
    <t>Item 44</t>
  </si>
  <si>
    <t>Item 48</t>
  </si>
  <si>
    <t>Item 56</t>
  </si>
  <si>
    <t>Item 65</t>
  </si>
  <si>
    <t>Item 69</t>
  </si>
  <si>
    <t>Item 112</t>
  </si>
  <si>
    <t>Item 130</t>
  </si>
  <si>
    <t>Item 131</t>
  </si>
  <si>
    <t>Item 136</t>
  </si>
  <si>
    <t>Item 139</t>
  </si>
  <si>
    <t>Item 148</t>
  </si>
  <si>
    <t>Item 150</t>
  </si>
  <si>
    <t>Item 151</t>
  </si>
  <si>
    <t>Item 159</t>
  </si>
  <si>
    <t>Item 176</t>
  </si>
  <si>
    <t>Item 186</t>
  </si>
  <si>
    <t>Item 187</t>
  </si>
  <si>
    <t>Item 188</t>
  </si>
  <si>
    <t>Item 201</t>
  </si>
  <si>
    <t>Item 207</t>
  </si>
  <si>
    <t>Item 208</t>
  </si>
  <si>
    <t>Item 214</t>
  </si>
  <si>
    <t>Item 217</t>
  </si>
  <si>
    <t>Item 218</t>
  </si>
  <si>
    <t>Item 225</t>
  </si>
  <si>
    <t>Item 227</t>
  </si>
  <si>
    <t>Item 229</t>
  </si>
  <si>
    <t>Item 230</t>
  </si>
  <si>
    <t>Item 231</t>
  </si>
  <si>
    <t>Item 232</t>
  </si>
  <si>
    <t>Item 234</t>
  </si>
  <si>
    <t>Item 240</t>
  </si>
  <si>
    <t>Item 241</t>
  </si>
  <si>
    <t>Item 242</t>
  </si>
  <si>
    <t>Item 246</t>
  </si>
  <si>
    <t>Item 252</t>
  </si>
  <si>
    <t>Item 255</t>
  </si>
  <si>
    <t>Item 260</t>
  </si>
  <si>
    <t>Item 261</t>
  </si>
  <si>
    <t>Item 262</t>
  </si>
  <si>
    <t>Item 263</t>
  </si>
  <si>
    <t>Item 264</t>
  </si>
  <si>
    <t>Item 268</t>
  </si>
  <si>
    <t>Item 272</t>
  </si>
  <si>
    <t>Item 275</t>
  </si>
  <si>
    <t>Item 276</t>
  </si>
  <si>
    <t>Item 277</t>
  </si>
  <si>
    <t>Item 280</t>
  </si>
  <si>
    <t>Item 284</t>
  </si>
  <si>
    <t>Item 288</t>
  </si>
  <si>
    <t>Item 290</t>
  </si>
  <si>
    <t>Item 291</t>
  </si>
  <si>
    <t>Item 294</t>
  </si>
  <si>
    <t>Item 295</t>
  </si>
  <si>
    <t>Item 297</t>
  </si>
  <si>
    <t>Item 298</t>
  </si>
  <si>
    <t>Item 299</t>
  </si>
  <si>
    <t>Item 304</t>
  </si>
  <si>
    <t>Moyenne de Inventory accuracy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</si>
</sst>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&quot;€&quot;_-;\-* #,##0\ &quot;€&quot;_-;_-* &quot;-&quot;??\ &quot;€&quot;_-;_-@_-"/>
    <numFmt numFmtId="167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3"/>
      </left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4" applyNumberFormat="0" applyProtection="0">
      <alignment horizontal="left" vertical="center" indent="1"/>
    </xf>
    <xf numFmtId="0" fontId="3" fillId="3" borderId="4" applyNumberFormat="0" applyProtection="0">
      <alignment horizontal="left" vertical="center" indent="1"/>
    </xf>
    <xf numFmtId="0" fontId="3" fillId="3" borderId="4" applyNumberFormat="0" applyProtection="0">
      <alignment horizontal="left" vertical="center" indent="1"/>
    </xf>
  </cellStyleXfs>
  <cellXfs count="2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9" fontId="0" fillId="0" borderId="0" xfId="3" applyFont="1"/>
    <xf numFmtId="0" fontId="2" fillId="2" borderId="3" xfId="0" applyFont="1" applyFill="1" applyBorder="1"/>
    <xf numFmtId="0" fontId="0" fillId="0" borderId="0" xfId="0" pivotButton="1"/>
    <xf numFmtId="0" fontId="2" fillId="2" borderId="2" xfId="0" pivotButton="1" applyFont="1" applyFill="1" applyBorder="1"/>
    <xf numFmtId="0" fontId="0" fillId="0" borderId="0" xfId="0" applyNumberFormat="1"/>
    <xf numFmtId="0" fontId="4" fillId="4" borderId="5" xfId="4" applyFont="1" applyFill="1" applyBorder="1" applyAlignment="1">
      <alignment horizontal="left" vertical="center" wrapText="1"/>
    </xf>
    <xf numFmtId="0" fontId="3" fillId="0" borderId="5" xfId="6" applyFill="1" applyBorder="1">
      <alignment horizontal="left" vertical="center" indent="1"/>
    </xf>
    <xf numFmtId="167" fontId="5" fillId="0" borderId="7" xfId="1" applyNumberFormat="1" applyFont="1" applyBorder="1" applyAlignment="1">
      <alignment horizontal="right" vertical="center"/>
    </xf>
    <xf numFmtId="167" fontId="6" fillId="0" borderId="6" xfId="0" applyNumberFormat="1" applyFont="1" applyBorder="1"/>
    <xf numFmtId="9" fontId="6" fillId="0" borderId="6" xfId="3" applyFont="1" applyBorder="1"/>
    <xf numFmtId="0" fontId="4" fillId="4" borderId="7" xfId="5" applyFont="1" applyFill="1" applyBorder="1" applyAlignment="1">
      <alignment vertical="center" wrapText="1"/>
    </xf>
    <xf numFmtId="0" fontId="4" fillId="4" borderId="8" xfId="0" applyFont="1" applyFill="1" applyBorder="1" applyAlignment="1">
      <alignment wrapText="1"/>
    </xf>
    <xf numFmtId="164" fontId="4" fillId="4" borderId="9" xfId="2" applyNumberFormat="1" applyFont="1" applyFill="1" applyBorder="1" applyAlignment="1">
      <alignment vertical="center" wrapText="1"/>
    </xf>
    <xf numFmtId="9" fontId="4" fillId="4" borderId="6" xfId="3" applyFont="1" applyFill="1" applyBorder="1" applyAlignment="1">
      <alignment vertical="center" wrapText="1"/>
    </xf>
    <xf numFmtId="9" fontId="0" fillId="5" borderId="0" xfId="0" applyNumberFormat="1" applyFill="1"/>
    <xf numFmtId="9" fontId="2" fillId="6" borderId="3" xfId="3" applyFont="1" applyFill="1" applyBorder="1"/>
    <xf numFmtId="9" fontId="0" fillId="5" borderId="0" xfId="3" applyFont="1" applyFill="1"/>
  </cellXfs>
  <cellStyles count="7">
    <cellStyle name="Milliers" xfId="1" builtinId="3"/>
    <cellStyle name="Monétaire" xfId="2" builtinId="4"/>
    <cellStyle name="Normal" xfId="0" builtinId="0"/>
    <cellStyle name="Pourcentage" xfId="3" builtinId="5"/>
    <cellStyle name="SAPBEXchaText" xfId="4" xr:uid="{81FC3998-DC2C-4BA4-950C-A82260949726}"/>
    <cellStyle name="SAPBEXstdItem" xfId="6" xr:uid="{4343E261-A3FA-4BEE-A8ED-51FF49AD40A9}"/>
    <cellStyle name="SAPBEXstdItemX" xfId="5" xr:uid="{E161CA58-1C07-466D-841C-DEA2C5A5BF32}"/>
  </cellStyles>
  <dxfs count="8">
    <dxf>
      <fill>
        <patternFill patternType="solid">
          <bgColor rgb="FF92D050"/>
        </patternFill>
      </fill>
    </dxf>
    <dxf>
      <numFmt numFmtId="169" formatCode="0.0%"/>
    </dxf>
    <dxf>
      <numFmt numFmtId="13" formatCode="0%"/>
    </dxf>
    <dxf>
      <numFmt numFmtId="169" formatCode="0.0%"/>
    </dxf>
    <dxf>
      <numFmt numFmtId="13" formatCode="0%"/>
    </dxf>
    <dxf>
      <numFmt numFmtId="13" formatCode="0%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ouardthieuleux" refreshedDate="44128.834060300927" createdVersion="6" refreshedVersion="6" minRefreshableVersion="3" recordCount="1961" xr:uid="{E92C3CFA-B536-49A0-8927-BE76F02C1E82}">
  <cacheSource type="worksheet">
    <worksheetSource ref="A1:C1962" sheet="Occupancy"/>
  </cacheSource>
  <cacheFields count="3">
    <cacheField name="Sector" numFmtId="0">
      <sharedItems count="5">
        <s v="Sector 1"/>
        <s v="Sector 2"/>
        <s v="Sector 3"/>
        <s v="Sector 4"/>
        <s v="Sector 5"/>
      </sharedItems>
    </cacheField>
    <cacheField name="Location" numFmtId="0">
      <sharedItems/>
    </cacheField>
    <cacheField name="Item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douardthieuleux" refreshedDate="44128.834529629632" createdVersion="6" refreshedVersion="6" minRefreshableVersion="3" recordCount="311" xr:uid="{B84868DF-1A00-4FF4-AD5B-17599696FC3A}">
  <cacheSource type="worksheet">
    <worksheetSource ref="A1:E312" sheet="Inventory accuracy"/>
  </cacheSource>
  <cacheFields count="5">
    <cacheField name="Item names" numFmtId="0">
      <sharedItems/>
    </cacheField>
    <cacheField name="Stock qty" numFmtId="167">
      <sharedItems containsSemiMixedTypes="0" containsString="0" containsNumber="1" containsInteger="1" minValue="0" maxValue="522"/>
    </cacheField>
    <cacheField name="Stock after inventory" numFmtId="167">
      <sharedItems containsSemiMixedTypes="0" containsString="0" containsNumber="1" containsInteger="1" minValue="0" maxValue="522"/>
    </cacheField>
    <cacheField name="Inventory gap qty" numFmtId="167">
      <sharedItems containsSemiMixedTypes="0" containsString="0" containsNumber="1" containsInteger="1" minValue="-36" maxValue="37"/>
    </cacheField>
    <cacheField name="Inventory accuracy" numFmtId="9">
      <sharedItems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61">
  <r>
    <x v="0"/>
    <s v="loc 3"/>
    <s v="Item 2494"/>
  </r>
  <r>
    <x v="0"/>
    <s v="loc 7"/>
    <s v="Item 1636"/>
  </r>
  <r>
    <x v="0"/>
    <s v="loc 8"/>
    <s v="Item 834"/>
  </r>
  <r>
    <x v="0"/>
    <s v="loc 9"/>
    <s v="Item 990"/>
  </r>
  <r>
    <x v="0"/>
    <s v="loc 13"/>
    <s v="Item 2223"/>
  </r>
  <r>
    <x v="0"/>
    <s v="loc 17"/>
    <s v="Item 51"/>
  </r>
  <r>
    <x v="0"/>
    <s v="loc 21"/>
    <s v="Item 73"/>
  </r>
  <r>
    <x v="0"/>
    <s v="loc 25"/>
    <s v="Item 2544"/>
  </r>
  <r>
    <x v="0"/>
    <s v="loc 27"/>
    <s v="Item 3"/>
  </r>
  <r>
    <x v="0"/>
    <s v="loc 29"/>
    <s v="Item 2656"/>
  </r>
  <r>
    <x v="0"/>
    <s v="loc 37"/>
    <s v="Item 874"/>
  </r>
  <r>
    <x v="0"/>
    <s v="loc 43"/>
    <s v="Item 88"/>
  </r>
  <r>
    <x v="0"/>
    <s v="loc 52"/>
    <s v="Item 863"/>
  </r>
  <r>
    <x v="0"/>
    <s v="loc 56"/>
    <s v="Item 2023"/>
  </r>
  <r>
    <x v="0"/>
    <s v="loc 61"/>
    <s v="Item 448"/>
  </r>
  <r>
    <x v="0"/>
    <s v="loc 65"/>
    <s v="Item 4406"/>
  </r>
  <r>
    <x v="0"/>
    <s v="loc 69"/>
    <s v="Item 3608"/>
  </r>
  <r>
    <x v="0"/>
    <s v="loc 73"/>
    <s v="Item 4268"/>
  </r>
  <r>
    <x v="0"/>
    <s v="loc 81"/>
    <s v="Item 4480"/>
  </r>
  <r>
    <x v="0"/>
    <s v="loc 83"/>
    <s v="Item 1391"/>
  </r>
  <r>
    <x v="0"/>
    <s v="loc 84"/>
    <s v="Item 146"/>
  </r>
  <r>
    <x v="0"/>
    <s v="loc 91"/>
    <s v="Item 77"/>
  </r>
  <r>
    <x v="0"/>
    <s v="loc 92"/>
    <s v="Item 2512"/>
  </r>
  <r>
    <x v="0"/>
    <s v="loc 96"/>
    <s v="Item 3524"/>
  </r>
  <r>
    <x v="0"/>
    <s v="loc 99"/>
    <s v="Item 1456"/>
  </r>
  <r>
    <x v="0"/>
    <s v="loc 113"/>
    <s v="Item 4885"/>
  </r>
  <r>
    <x v="0"/>
    <s v="loc 114"/>
    <s v="Item 2807"/>
  </r>
  <r>
    <x v="0"/>
    <s v="loc 122"/>
    <s v="Item 3182"/>
  </r>
  <r>
    <x v="0"/>
    <s v="loc 129"/>
    <s v="Item 4803"/>
  </r>
  <r>
    <x v="0"/>
    <s v="loc 132"/>
    <s v="Item 1088"/>
  </r>
  <r>
    <x v="0"/>
    <s v="loc 133"/>
    <s v="Item 2048"/>
  </r>
  <r>
    <x v="0"/>
    <s v="loc 139"/>
    <s v="Item 1371"/>
  </r>
  <r>
    <x v="0"/>
    <s v="loc 145"/>
    <s v="Item 3973"/>
  </r>
  <r>
    <x v="0"/>
    <s v="loc 153"/>
    <s v="Item 3024"/>
  </r>
  <r>
    <x v="0"/>
    <s v="loc 154"/>
    <s v="Item 2797"/>
  </r>
  <r>
    <x v="0"/>
    <s v="loc 156"/>
    <s v="Item 2924"/>
  </r>
  <r>
    <x v="0"/>
    <s v="loc 158"/>
    <s v="Item 1641"/>
  </r>
  <r>
    <x v="0"/>
    <s v="loc 164"/>
    <s v="Item 1146"/>
  </r>
  <r>
    <x v="0"/>
    <s v="loc 168"/>
    <s v="Item 4178"/>
  </r>
  <r>
    <x v="0"/>
    <s v="loc 169"/>
    <s v="Item 1976"/>
  </r>
  <r>
    <x v="0"/>
    <s v="loc 173"/>
    <s v="Item 1897"/>
  </r>
  <r>
    <x v="0"/>
    <s v="loc 180"/>
    <s v="Item 3088"/>
  </r>
  <r>
    <x v="0"/>
    <s v="loc 191"/>
    <s v="Item 4622"/>
  </r>
  <r>
    <x v="0"/>
    <s v="loc 198"/>
    <s v="Item 3453"/>
  </r>
  <r>
    <x v="0"/>
    <s v="loc 199"/>
    <s v="Item 4445"/>
  </r>
  <r>
    <x v="0"/>
    <s v="loc 200"/>
    <s v="Item 281"/>
  </r>
  <r>
    <x v="0"/>
    <s v="loc 202"/>
    <s v="Item 2452"/>
  </r>
  <r>
    <x v="0"/>
    <s v="loc 206"/>
    <s v="Item 4244"/>
  </r>
  <r>
    <x v="0"/>
    <s v="loc 207"/>
    <s v="Item 3985"/>
  </r>
  <r>
    <x v="0"/>
    <s v="loc 210"/>
    <s v="Item 3449"/>
  </r>
  <r>
    <x v="0"/>
    <s v="loc 213"/>
    <s v="Item 4268"/>
  </r>
  <r>
    <x v="0"/>
    <s v="loc 222"/>
    <s v="Item 3192"/>
  </r>
  <r>
    <x v="0"/>
    <s v="loc 228"/>
    <s v="Item 2877"/>
  </r>
  <r>
    <x v="0"/>
    <s v="loc 237"/>
    <s v="Item 1353"/>
  </r>
  <r>
    <x v="0"/>
    <s v="loc 241"/>
    <s v="Item 2933"/>
  </r>
  <r>
    <x v="0"/>
    <s v="loc 244"/>
    <s v="Item 4859"/>
  </r>
  <r>
    <x v="0"/>
    <s v="loc 249"/>
    <s v="Item 434"/>
  </r>
  <r>
    <x v="0"/>
    <s v="loc 250"/>
    <s v="Item 3858"/>
  </r>
  <r>
    <x v="0"/>
    <s v="loc 252"/>
    <s v="Item 4210"/>
  </r>
  <r>
    <x v="0"/>
    <s v="loc 255"/>
    <s v="Item 3512"/>
  </r>
  <r>
    <x v="0"/>
    <s v="loc 259"/>
    <s v="Item 3462"/>
  </r>
  <r>
    <x v="0"/>
    <s v="loc 264"/>
    <s v="Item 2397"/>
  </r>
  <r>
    <x v="0"/>
    <s v="loc 272"/>
    <s v="Item 17"/>
  </r>
  <r>
    <x v="0"/>
    <s v="loc 278"/>
    <s v="Item 2416"/>
  </r>
  <r>
    <x v="0"/>
    <s v="loc 280"/>
    <s v="Item 1328"/>
  </r>
  <r>
    <x v="0"/>
    <s v="loc 283"/>
    <s v="Item 1926"/>
  </r>
  <r>
    <x v="0"/>
    <s v="loc 290"/>
    <s v="Item 1608"/>
  </r>
  <r>
    <x v="0"/>
    <s v="loc 294"/>
    <s v="Item 2930"/>
  </r>
  <r>
    <x v="0"/>
    <s v="loc 303"/>
    <s v="Item 3936"/>
  </r>
  <r>
    <x v="0"/>
    <s v="loc 306"/>
    <s v="Item 3895"/>
  </r>
  <r>
    <x v="0"/>
    <s v="loc 308"/>
    <s v="Item 3653"/>
  </r>
  <r>
    <x v="0"/>
    <s v="loc 309"/>
    <s v="Item 1389"/>
  </r>
  <r>
    <x v="0"/>
    <s v="loc 318"/>
    <s v="Item 2691"/>
  </r>
  <r>
    <x v="0"/>
    <s v="loc 319"/>
    <s v="Item 3780"/>
  </r>
  <r>
    <x v="0"/>
    <s v="loc 320"/>
    <s v="Item 2190"/>
  </r>
  <r>
    <x v="0"/>
    <s v="loc 323"/>
    <s v="Item 3925"/>
  </r>
  <r>
    <x v="0"/>
    <s v="loc 330"/>
    <s v="Item 1508"/>
  </r>
  <r>
    <x v="0"/>
    <s v="loc 333"/>
    <s v="Item 915"/>
  </r>
  <r>
    <x v="0"/>
    <s v="loc 335"/>
    <s v="Item 919"/>
  </r>
  <r>
    <x v="0"/>
    <s v="loc 336"/>
    <s v="Item 4043"/>
  </r>
  <r>
    <x v="0"/>
    <s v="loc 339"/>
    <s v="Item 2108"/>
  </r>
  <r>
    <x v="0"/>
    <s v="loc 340"/>
    <s v="Item 2664"/>
  </r>
  <r>
    <x v="0"/>
    <s v="loc 341"/>
    <s v="Item 3428"/>
  </r>
  <r>
    <x v="0"/>
    <s v="loc 347"/>
    <s v="Item 471"/>
  </r>
  <r>
    <x v="0"/>
    <s v="loc 349"/>
    <s v="Item 4607"/>
  </r>
  <r>
    <x v="0"/>
    <s v="loc 352"/>
    <s v="Item 1284"/>
  </r>
  <r>
    <x v="0"/>
    <s v="loc 362"/>
    <s v="Item 2971"/>
  </r>
  <r>
    <x v="0"/>
    <s v="loc 372"/>
    <s v="Item 2483"/>
  </r>
  <r>
    <x v="0"/>
    <s v="loc 376"/>
    <s v="Item 2809"/>
  </r>
  <r>
    <x v="0"/>
    <s v="loc 383"/>
    <s v="Item 2187"/>
  </r>
  <r>
    <x v="0"/>
    <s v="loc 385"/>
    <s v="Item 3693"/>
  </r>
  <r>
    <x v="0"/>
    <s v="loc 396"/>
    <s v="Item 4221"/>
  </r>
  <r>
    <x v="0"/>
    <s v="loc 399"/>
    <s v="Item 3408"/>
  </r>
  <r>
    <x v="0"/>
    <s v="loc 402"/>
    <s v="Item 2152"/>
  </r>
  <r>
    <x v="0"/>
    <s v="loc 403"/>
    <s v="Item 3528"/>
  </r>
  <r>
    <x v="0"/>
    <s v="loc 408"/>
    <s v="Item 4688"/>
  </r>
  <r>
    <x v="0"/>
    <s v="loc 412"/>
    <s v="Item 2761"/>
  </r>
  <r>
    <x v="0"/>
    <s v="loc 419"/>
    <s v="Item 3065"/>
  </r>
  <r>
    <x v="0"/>
    <s v="loc 422"/>
    <s v="Item 1744"/>
  </r>
  <r>
    <x v="0"/>
    <s v="loc 423"/>
    <s v="Item 4385"/>
  </r>
  <r>
    <x v="0"/>
    <s v="loc 424"/>
    <s v="Item 3916"/>
  </r>
  <r>
    <x v="0"/>
    <s v="loc 428"/>
    <s v="Item 1842"/>
  </r>
  <r>
    <x v="0"/>
    <s v="loc 440"/>
    <s v="Item 3592"/>
  </r>
  <r>
    <x v="0"/>
    <s v="loc 441"/>
    <s v="Item 2420"/>
  </r>
  <r>
    <x v="0"/>
    <s v="loc 446"/>
    <s v="Item 2840"/>
  </r>
  <r>
    <x v="0"/>
    <s v="loc 447"/>
    <s v="Item 3525"/>
  </r>
  <r>
    <x v="0"/>
    <s v="loc 449"/>
    <s v="Item 1148"/>
  </r>
  <r>
    <x v="0"/>
    <s v="loc 455"/>
    <s v="Item 4630"/>
  </r>
  <r>
    <x v="0"/>
    <s v="loc 456"/>
    <s v="Item 1899"/>
  </r>
  <r>
    <x v="0"/>
    <s v="loc 457"/>
    <s v="Item 42"/>
  </r>
  <r>
    <x v="0"/>
    <s v="loc 458"/>
    <s v="Item 812"/>
  </r>
  <r>
    <x v="0"/>
    <s v="loc 474"/>
    <s v="Item 3413"/>
  </r>
  <r>
    <x v="0"/>
    <s v="loc 480"/>
    <s v="Item 502"/>
  </r>
  <r>
    <x v="0"/>
    <s v="loc 481"/>
    <s v="Item 2641"/>
  </r>
  <r>
    <x v="0"/>
    <s v="loc 482"/>
    <s v="Item 2057"/>
  </r>
  <r>
    <x v="0"/>
    <s v="loc 483"/>
    <s v="Item 278"/>
  </r>
  <r>
    <x v="0"/>
    <s v="loc 484"/>
    <s v="Item 1603"/>
  </r>
  <r>
    <x v="0"/>
    <s v="loc 491"/>
    <s v="Item 1222"/>
  </r>
  <r>
    <x v="0"/>
    <s v="loc 497"/>
    <s v="Item 1770"/>
  </r>
  <r>
    <x v="0"/>
    <s v="loc 498"/>
    <s v="Item 4835"/>
  </r>
  <r>
    <x v="0"/>
    <s v="loc 503"/>
    <s v="Item 2322"/>
  </r>
  <r>
    <x v="0"/>
    <s v="loc 508"/>
    <s v="Item 2638"/>
  </r>
  <r>
    <x v="0"/>
    <s v="loc 513"/>
    <s v="Item 4288"/>
  </r>
  <r>
    <x v="0"/>
    <s v="loc 515"/>
    <s v="Item 1267"/>
  </r>
  <r>
    <x v="0"/>
    <s v="loc 525"/>
    <s v="Item 1651"/>
  </r>
  <r>
    <x v="0"/>
    <s v="loc 526"/>
    <s v="Item 2844"/>
  </r>
  <r>
    <x v="0"/>
    <s v="loc 528"/>
    <s v="Item 1265"/>
  </r>
  <r>
    <x v="0"/>
    <s v="loc 539"/>
    <s v="Item 2557"/>
  </r>
  <r>
    <x v="0"/>
    <s v="loc 541"/>
    <s v="Item 248"/>
  </r>
  <r>
    <x v="0"/>
    <s v="loc 543"/>
    <s v="Item 717"/>
  </r>
  <r>
    <x v="0"/>
    <s v="loc 547"/>
    <s v="Item 4892"/>
  </r>
  <r>
    <x v="0"/>
    <s v="loc 550"/>
    <s v="Item 4520"/>
  </r>
  <r>
    <x v="0"/>
    <s v="loc 552"/>
    <s v="Item 172"/>
  </r>
  <r>
    <x v="0"/>
    <s v="loc 554"/>
    <s v="Item 270"/>
  </r>
  <r>
    <x v="0"/>
    <s v="loc 557"/>
    <s v="Item 4280"/>
  </r>
  <r>
    <x v="0"/>
    <s v="loc 561"/>
    <s v="Item 4395"/>
  </r>
  <r>
    <x v="0"/>
    <s v="loc 568"/>
    <s v="Item 3476"/>
  </r>
  <r>
    <x v="0"/>
    <s v="loc 570"/>
    <s v="Item 775"/>
  </r>
  <r>
    <x v="0"/>
    <s v="loc 572"/>
    <s v="Item 4378"/>
  </r>
  <r>
    <x v="0"/>
    <s v="loc 576"/>
    <s v="Item 3474"/>
  </r>
  <r>
    <x v="0"/>
    <s v="loc 577"/>
    <s v="Item 3458"/>
  </r>
  <r>
    <x v="0"/>
    <s v="loc 580"/>
    <s v="Item 2695"/>
  </r>
  <r>
    <x v="0"/>
    <s v="loc 587"/>
    <s v="Item 4987"/>
  </r>
  <r>
    <x v="0"/>
    <s v="loc 590"/>
    <s v="Item 4549"/>
  </r>
  <r>
    <x v="0"/>
    <s v="loc 591"/>
    <s v="Item 4145"/>
  </r>
  <r>
    <x v="0"/>
    <s v="loc 594"/>
    <s v="Item 783"/>
  </r>
  <r>
    <x v="0"/>
    <s v="loc 595"/>
    <s v="Item 4047"/>
  </r>
  <r>
    <x v="0"/>
    <s v="loc 599"/>
    <s v="Item 2764"/>
  </r>
  <r>
    <x v="0"/>
    <s v="loc 608"/>
    <s v="Item 4367"/>
  </r>
  <r>
    <x v="0"/>
    <s v="loc 612"/>
    <s v="Item 156"/>
  </r>
  <r>
    <x v="0"/>
    <s v="loc 622"/>
    <s v="Item 3117"/>
  </r>
  <r>
    <x v="0"/>
    <s v="loc 628"/>
    <s v="Item 2500"/>
  </r>
  <r>
    <x v="0"/>
    <s v="loc 635"/>
    <s v="Item 1211"/>
  </r>
  <r>
    <x v="0"/>
    <s v="loc 637"/>
    <s v="Item 2153"/>
  </r>
  <r>
    <x v="0"/>
    <s v="loc 640"/>
    <s v="Item 2030"/>
  </r>
  <r>
    <x v="0"/>
    <s v="loc 645"/>
    <s v="Item 816"/>
  </r>
  <r>
    <x v="0"/>
    <s v="loc 646"/>
    <s v="Item 996"/>
  </r>
  <r>
    <x v="0"/>
    <s v="loc 647"/>
    <s v="Item 1752"/>
  </r>
  <r>
    <x v="0"/>
    <s v="loc 651"/>
    <s v="Item 2310"/>
  </r>
  <r>
    <x v="0"/>
    <s v="loc 656"/>
    <s v="Item 1318"/>
  </r>
  <r>
    <x v="0"/>
    <s v="loc 669"/>
    <s v="Item 4566"/>
  </r>
  <r>
    <x v="0"/>
    <s v="loc 679"/>
    <s v="Item 3456"/>
  </r>
  <r>
    <x v="0"/>
    <s v="loc 683"/>
    <s v="Item 1526"/>
  </r>
  <r>
    <x v="0"/>
    <s v="loc 685"/>
    <s v="Item 4475"/>
  </r>
  <r>
    <x v="0"/>
    <s v="loc 696"/>
    <s v="Item 684"/>
  </r>
  <r>
    <x v="0"/>
    <s v="loc 698"/>
    <s v="Item 1749"/>
  </r>
  <r>
    <x v="0"/>
    <s v="loc 700"/>
    <s v="Item 839"/>
  </r>
  <r>
    <x v="0"/>
    <s v="loc 711"/>
    <s v="Item 4886"/>
  </r>
  <r>
    <x v="0"/>
    <s v="loc 713"/>
    <s v="Item 3322"/>
  </r>
  <r>
    <x v="0"/>
    <s v="loc 725"/>
    <s v="Item 2847"/>
  </r>
  <r>
    <x v="0"/>
    <s v="loc 730"/>
    <s v="Item 3748"/>
  </r>
  <r>
    <x v="0"/>
    <s v="loc 731"/>
    <s v="Item 4292"/>
  </r>
  <r>
    <x v="0"/>
    <s v="loc 735"/>
    <s v="Item 3250"/>
  </r>
  <r>
    <x v="0"/>
    <s v="loc 740"/>
    <s v="Item 2989"/>
  </r>
  <r>
    <x v="0"/>
    <s v="loc 747"/>
    <s v="Item 2885"/>
  </r>
  <r>
    <x v="0"/>
    <s v="loc 757"/>
    <s v="Item 1759"/>
  </r>
  <r>
    <x v="0"/>
    <s v="loc 772"/>
    <s v="Item 806"/>
  </r>
  <r>
    <x v="0"/>
    <s v="loc 775"/>
    <s v="Item 86"/>
  </r>
  <r>
    <x v="0"/>
    <s v="loc 776"/>
    <s v="Item 2780"/>
  </r>
  <r>
    <x v="0"/>
    <s v="loc 790"/>
    <s v="Item 3286"/>
  </r>
  <r>
    <x v="0"/>
    <s v="loc 791"/>
    <s v="Item 1266"/>
  </r>
  <r>
    <x v="0"/>
    <s v="loc 803"/>
    <s v="Item 3335"/>
  </r>
  <r>
    <x v="0"/>
    <s v="loc 814"/>
    <s v="Item 4631"/>
  </r>
  <r>
    <x v="0"/>
    <s v="loc 829"/>
    <s v="Item 3438"/>
  </r>
  <r>
    <x v="0"/>
    <s v="loc 830"/>
    <s v="Item 929"/>
  </r>
  <r>
    <x v="0"/>
    <s v="loc 840"/>
    <s v="Item 2344"/>
  </r>
  <r>
    <x v="0"/>
    <s v="loc 848"/>
    <s v="Item 2653"/>
  </r>
  <r>
    <x v="0"/>
    <s v="loc 854"/>
    <s v="Item 4618"/>
  </r>
  <r>
    <x v="0"/>
    <s v="loc 857"/>
    <s v="Item 1378"/>
  </r>
  <r>
    <x v="0"/>
    <s v="loc 866"/>
    <s v="Item 1704"/>
  </r>
  <r>
    <x v="0"/>
    <s v="loc 869"/>
    <s v="Item 3137"/>
  </r>
  <r>
    <x v="0"/>
    <s v="loc 874"/>
    <s v="Item 4175"/>
  </r>
  <r>
    <x v="0"/>
    <s v="loc 876"/>
    <s v="Item 1218"/>
  </r>
  <r>
    <x v="0"/>
    <s v="loc 879"/>
    <s v="Item 2239"/>
  </r>
  <r>
    <x v="0"/>
    <s v="loc 880"/>
    <s v="Item 3513"/>
  </r>
  <r>
    <x v="0"/>
    <s v="loc 882"/>
    <s v="Item 2747"/>
  </r>
  <r>
    <x v="0"/>
    <s v="loc 885"/>
    <s v="Item 3037"/>
  </r>
  <r>
    <x v="0"/>
    <s v="loc 886"/>
    <m/>
  </r>
  <r>
    <x v="0"/>
    <s v="loc 890"/>
    <m/>
  </r>
  <r>
    <x v="0"/>
    <s v="loc 908"/>
    <m/>
  </r>
  <r>
    <x v="0"/>
    <s v="loc 912"/>
    <m/>
  </r>
  <r>
    <x v="0"/>
    <s v="loc 917"/>
    <m/>
  </r>
  <r>
    <x v="0"/>
    <s v="loc 926"/>
    <s v="Item 2201"/>
  </r>
  <r>
    <x v="0"/>
    <s v="loc 931"/>
    <s v="Item 382"/>
  </r>
  <r>
    <x v="0"/>
    <s v="loc 932"/>
    <s v="Item 89"/>
  </r>
  <r>
    <x v="0"/>
    <s v="loc 936"/>
    <s v="Item 34"/>
  </r>
  <r>
    <x v="0"/>
    <s v="loc 943"/>
    <s v="Item 1969"/>
  </r>
  <r>
    <x v="0"/>
    <s v="loc 944"/>
    <s v="Item 324"/>
  </r>
  <r>
    <x v="0"/>
    <s v="loc 954"/>
    <s v="Item 2860"/>
  </r>
  <r>
    <x v="0"/>
    <s v="loc 956"/>
    <s v="Item 2684"/>
  </r>
  <r>
    <x v="0"/>
    <s v="loc 965"/>
    <s v="Item 2394"/>
  </r>
  <r>
    <x v="0"/>
    <s v="loc 966"/>
    <s v="Item 2211"/>
  </r>
  <r>
    <x v="0"/>
    <s v="loc 976"/>
    <s v="Item 1912"/>
  </r>
  <r>
    <x v="0"/>
    <s v="loc 978"/>
    <s v="Item 2331"/>
  </r>
  <r>
    <x v="0"/>
    <s v="loc 992"/>
    <s v="Item 931"/>
  </r>
  <r>
    <x v="0"/>
    <s v="loc 995"/>
    <s v="Item 2198"/>
  </r>
  <r>
    <x v="0"/>
    <s v="loc 996"/>
    <s v="Item 2432"/>
  </r>
  <r>
    <x v="0"/>
    <s v="loc 998"/>
    <s v="Item 824"/>
  </r>
  <r>
    <x v="0"/>
    <s v="loc 1001"/>
    <s v="Item 1998"/>
  </r>
  <r>
    <x v="0"/>
    <s v="loc 1006"/>
    <s v="Item 2025"/>
  </r>
  <r>
    <x v="0"/>
    <s v="loc 1007"/>
    <s v="Item 4414"/>
  </r>
  <r>
    <x v="0"/>
    <s v="loc 1008"/>
    <s v="Item 682"/>
  </r>
  <r>
    <x v="0"/>
    <s v="loc 1013"/>
    <s v="Item 1794"/>
  </r>
  <r>
    <x v="0"/>
    <s v="loc 1014"/>
    <s v="Item 3232"/>
  </r>
  <r>
    <x v="0"/>
    <s v="loc 1025"/>
    <s v="Item 3841"/>
  </r>
  <r>
    <x v="0"/>
    <s v="loc 1033"/>
    <s v="Item 2755"/>
  </r>
  <r>
    <x v="0"/>
    <s v="loc 1039"/>
    <s v="Item 2752"/>
  </r>
  <r>
    <x v="0"/>
    <s v="loc 1044"/>
    <s v="Item 2831"/>
  </r>
  <r>
    <x v="0"/>
    <s v="loc 1047"/>
    <s v="Item 2553"/>
  </r>
  <r>
    <x v="0"/>
    <s v="loc 1052"/>
    <s v="Item 41"/>
  </r>
  <r>
    <x v="0"/>
    <s v="loc 1055"/>
    <s v="Item 4597"/>
  </r>
  <r>
    <x v="0"/>
    <s v="loc 1063"/>
    <s v="Item 2215"/>
  </r>
  <r>
    <x v="0"/>
    <s v="loc 1065"/>
    <s v="Item 1586"/>
  </r>
  <r>
    <x v="0"/>
    <s v="loc 1067"/>
    <s v="Item 1935"/>
  </r>
  <r>
    <x v="0"/>
    <s v="loc 1069"/>
    <s v="Item 615"/>
  </r>
  <r>
    <x v="0"/>
    <s v="loc 1074"/>
    <s v="Item 4600"/>
  </r>
  <r>
    <x v="0"/>
    <s v="loc 1075"/>
    <s v="Item 137"/>
  </r>
  <r>
    <x v="0"/>
    <s v="loc 1086"/>
    <s v="Item 1842"/>
  </r>
  <r>
    <x v="0"/>
    <s v="loc 1097"/>
    <s v="Item 863"/>
  </r>
  <r>
    <x v="0"/>
    <s v="loc 1099"/>
    <s v="Item 4711"/>
  </r>
  <r>
    <x v="0"/>
    <s v="loc 1109"/>
    <s v="Item 305"/>
  </r>
  <r>
    <x v="0"/>
    <s v="loc 1111"/>
    <s v="Item 816"/>
  </r>
  <r>
    <x v="0"/>
    <s v="loc 1113"/>
    <s v="Item 563"/>
  </r>
  <r>
    <x v="0"/>
    <s v="loc 1121"/>
    <s v="Item 1738"/>
  </r>
  <r>
    <x v="0"/>
    <s v="loc 1133"/>
    <s v="Item 2214"/>
  </r>
  <r>
    <x v="0"/>
    <s v="loc 1141"/>
    <s v="Item 4004"/>
  </r>
  <r>
    <x v="0"/>
    <s v="loc 1154"/>
    <s v="Item 4622"/>
  </r>
  <r>
    <x v="0"/>
    <s v="loc 1157"/>
    <s v="Item 3225"/>
  </r>
  <r>
    <x v="0"/>
    <s v="loc 1160"/>
    <s v="Item 3066"/>
  </r>
  <r>
    <x v="0"/>
    <s v="loc 1161"/>
    <s v="Item 2125"/>
  </r>
  <r>
    <x v="0"/>
    <s v="loc 1163"/>
    <s v="Item 444"/>
  </r>
  <r>
    <x v="0"/>
    <s v="loc 1174"/>
    <s v="Item 1611"/>
  </r>
  <r>
    <x v="0"/>
    <s v="loc 1178"/>
    <s v="Item 3929"/>
  </r>
  <r>
    <x v="0"/>
    <s v="loc 1204"/>
    <s v="Item 2078"/>
  </r>
  <r>
    <x v="0"/>
    <s v="loc 1205"/>
    <s v="Item 766"/>
  </r>
  <r>
    <x v="0"/>
    <s v="loc 1209"/>
    <s v="Item 685"/>
  </r>
  <r>
    <x v="0"/>
    <s v="loc 1211"/>
    <s v="Item 2669"/>
  </r>
  <r>
    <x v="0"/>
    <s v="loc 1213"/>
    <s v="Item 1547"/>
  </r>
  <r>
    <x v="0"/>
    <s v="loc 1221"/>
    <s v="Item 3807"/>
  </r>
  <r>
    <x v="0"/>
    <s v="loc 1223"/>
    <s v="Item 2173"/>
  </r>
  <r>
    <x v="0"/>
    <s v="loc 1234"/>
    <s v="Item 856"/>
  </r>
  <r>
    <x v="0"/>
    <s v="loc 1241"/>
    <s v="Item 2222"/>
  </r>
  <r>
    <x v="0"/>
    <s v="loc 1245"/>
    <s v="Item 4839"/>
  </r>
  <r>
    <x v="0"/>
    <s v="loc 1250"/>
    <s v="Item 3298"/>
  </r>
  <r>
    <x v="0"/>
    <s v="loc 1255"/>
    <s v="Item 4564"/>
  </r>
  <r>
    <x v="0"/>
    <s v="loc 1259"/>
    <s v="Item 4754"/>
  </r>
  <r>
    <x v="0"/>
    <s v="loc 1262"/>
    <s v="Item 2666"/>
  </r>
  <r>
    <x v="0"/>
    <s v="loc 1270"/>
    <s v="Item 3181"/>
  </r>
  <r>
    <x v="0"/>
    <s v="loc 1275"/>
    <s v="Item 4706"/>
  </r>
  <r>
    <x v="0"/>
    <s v="loc 1276"/>
    <s v="Item 1662"/>
  </r>
  <r>
    <x v="0"/>
    <s v="loc 1278"/>
    <s v="Item 3786"/>
  </r>
  <r>
    <x v="0"/>
    <s v="loc 1280"/>
    <s v="Item 4150"/>
  </r>
  <r>
    <x v="0"/>
    <s v="loc 1292"/>
    <s v="Item 296"/>
  </r>
  <r>
    <x v="0"/>
    <s v="loc 1295"/>
    <s v="Item 2914"/>
  </r>
  <r>
    <x v="0"/>
    <s v="loc 1296"/>
    <s v="Item 307"/>
  </r>
  <r>
    <x v="0"/>
    <s v="loc 1297"/>
    <s v="Item 4620"/>
  </r>
  <r>
    <x v="0"/>
    <s v="loc 1299"/>
    <s v="Item 1018"/>
  </r>
  <r>
    <x v="0"/>
    <s v="loc 1301"/>
    <s v="Item 2989"/>
  </r>
  <r>
    <x v="0"/>
    <s v="loc 1323"/>
    <s v="Item 2139"/>
  </r>
  <r>
    <x v="0"/>
    <s v="loc 1325"/>
    <s v="Item 4887"/>
  </r>
  <r>
    <x v="0"/>
    <s v="loc 1328"/>
    <s v="Item 757"/>
  </r>
  <r>
    <x v="0"/>
    <s v="loc 1331"/>
    <s v="Item 3211"/>
  </r>
  <r>
    <x v="0"/>
    <s v="loc 1335"/>
    <s v="Item 1914"/>
  </r>
  <r>
    <x v="0"/>
    <s v="loc 1343"/>
    <s v="Item 2172"/>
  </r>
  <r>
    <x v="0"/>
    <s v="loc 1344"/>
    <s v="Item 96"/>
  </r>
  <r>
    <x v="0"/>
    <s v="loc 1350"/>
    <s v="Item 1117"/>
  </r>
  <r>
    <x v="0"/>
    <s v="loc 1356"/>
    <s v="Item 944"/>
  </r>
  <r>
    <x v="0"/>
    <s v="loc 1360"/>
    <s v="Item 4188"/>
  </r>
  <r>
    <x v="0"/>
    <s v="loc 1363"/>
    <s v="Item 3294"/>
  </r>
  <r>
    <x v="0"/>
    <s v="loc 1365"/>
    <s v="Item 2150"/>
  </r>
  <r>
    <x v="0"/>
    <s v="loc 1367"/>
    <s v="Item 1378"/>
  </r>
  <r>
    <x v="0"/>
    <s v="loc 1370"/>
    <s v="Item 1222"/>
  </r>
  <r>
    <x v="0"/>
    <s v="loc 1372"/>
    <s v="Item 3562"/>
  </r>
  <r>
    <x v="0"/>
    <s v="loc 1374"/>
    <s v="Item 2878"/>
  </r>
  <r>
    <x v="0"/>
    <s v="loc 1375"/>
    <s v="Item 3255"/>
  </r>
  <r>
    <x v="0"/>
    <s v="loc 1390"/>
    <s v="Item 2176"/>
  </r>
  <r>
    <x v="0"/>
    <s v="loc 1395"/>
    <s v="Item 1913"/>
  </r>
  <r>
    <x v="0"/>
    <s v="loc 1408"/>
    <s v="Item 970"/>
  </r>
  <r>
    <x v="0"/>
    <s v="loc 1413"/>
    <s v="Item 4290"/>
  </r>
  <r>
    <x v="0"/>
    <s v="loc 1416"/>
    <s v="Item 2116"/>
  </r>
  <r>
    <x v="0"/>
    <s v="loc 1421"/>
    <s v="Item 3304"/>
  </r>
  <r>
    <x v="0"/>
    <s v="loc 1422"/>
    <s v="Item 4270"/>
  </r>
  <r>
    <x v="0"/>
    <s v="loc 1428"/>
    <s v="Item 1245"/>
  </r>
  <r>
    <x v="0"/>
    <s v="loc 1429"/>
    <s v="Item 2019"/>
  </r>
  <r>
    <x v="0"/>
    <s v="loc 1431"/>
    <s v="Item 1901"/>
  </r>
  <r>
    <x v="0"/>
    <s v="loc 1438"/>
    <s v="Item 1031"/>
  </r>
  <r>
    <x v="0"/>
    <s v="loc 1446"/>
    <s v="Item 4246"/>
  </r>
  <r>
    <x v="0"/>
    <s v="loc 1448"/>
    <s v="Item 4648"/>
  </r>
  <r>
    <x v="0"/>
    <s v="loc 1458"/>
    <s v="Item 38"/>
  </r>
  <r>
    <x v="0"/>
    <s v="loc 1461"/>
    <s v="Item 3951"/>
  </r>
  <r>
    <x v="0"/>
    <s v="loc 1464"/>
    <s v="Item 4497"/>
  </r>
  <r>
    <x v="0"/>
    <s v="loc 1466"/>
    <s v="Item 617"/>
  </r>
  <r>
    <x v="0"/>
    <s v="loc 1467"/>
    <s v="Item 910"/>
  </r>
  <r>
    <x v="0"/>
    <s v="loc 1472"/>
    <s v="Item 3052"/>
  </r>
  <r>
    <x v="0"/>
    <s v="loc 1478"/>
    <s v="Item 2493"/>
  </r>
  <r>
    <x v="0"/>
    <s v="loc 1486"/>
    <s v="Item 4511"/>
  </r>
  <r>
    <x v="0"/>
    <s v="loc 1487"/>
    <s v="Item 3308"/>
  </r>
  <r>
    <x v="0"/>
    <s v="loc 1493"/>
    <s v="Item 171"/>
  </r>
  <r>
    <x v="0"/>
    <s v="loc 1495"/>
    <s v="Item 4743"/>
  </r>
  <r>
    <x v="0"/>
    <s v="loc 1511"/>
    <s v="Item 1350"/>
  </r>
  <r>
    <x v="0"/>
    <s v="loc 1516"/>
    <s v="Item 1221"/>
  </r>
  <r>
    <x v="0"/>
    <s v="loc 1525"/>
    <m/>
  </r>
  <r>
    <x v="0"/>
    <s v="loc 1531"/>
    <m/>
  </r>
  <r>
    <x v="0"/>
    <s v="loc 1539"/>
    <m/>
  </r>
  <r>
    <x v="0"/>
    <s v="loc 1540"/>
    <m/>
  </r>
  <r>
    <x v="0"/>
    <s v="loc 1543"/>
    <m/>
  </r>
  <r>
    <x v="0"/>
    <s v="loc 1546"/>
    <m/>
  </r>
  <r>
    <x v="0"/>
    <s v="loc 1566"/>
    <m/>
  </r>
  <r>
    <x v="0"/>
    <s v="loc 1567"/>
    <s v="Item 2750"/>
  </r>
  <r>
    <x v="0"/>
    <s v="loc 1579"/>
    <s v="Item 2261"/>
  </r>
  <r>
    <x v="0"/>
    <s v="loc 1581"/>
    <s v="Item 3928"/>
  </r>
  <r>
    <x v="0"/>
    <s v="loc 1586"/>
    <s v="Item 575"/>
  </r>
  <r>
    <x v="0"/>
    <s v="loc 1589"/>
    <s v="Item 3442"/>
  </r>
  <r>
    <x v="0"/>
    <s v="loc 1605"/>
    <s v="Item 408"/>
  </r>
  <r>
    <x v="0"/>
    <s v="loc 1607"/>
    <s v="Item 1699"/>
  </r>
  <r>
    <x v="0"/>
    <s v="loc 1614"/>
    <s v="Item 709"/>
  </r>
  <r>
    <x v="0"/>
    <s v="loc 1618"/>
    <s v="Item 3856"/>
  </r>
  <r>
    <x v="0"/>
    <s v="loc 1621"/>
    <s v="Item 2227"/>
  </r>
  <r>
    <x v="0"/>
    <s v="loc 1628"/>
    <s v="Item 934"/>
  </r>
  <r>
    <x v="0"/>
    <s v="loc 1633"/>
    <s v="Item 4019"/>
  </r>
  <r>
    <x v="0"/>
    <s v="loc 1640"/>
    <s v="Item 2039"/>
  </r>
  <r>
    <x v="0"/>
    <s v="loc 1646"/>
    <s v="Item 2366"/>
  </r>
  <r>
    <x v="0"/>
    <s v="loc 1653"/>
    <s v="Item 789"/>
  </r>
  <r>
    <x v="0"/>
    <s v="loc 1656"/>
    <s v="Item 2412"/>
  </r>
  <r>
    <x v="0"/>
    <s v="loc 1659"/>
    <s v="Item 4580"/>
  </r>
  <r>
    <x v="0"/>
    <s v="loc 1660"/>
    <s v="Item 3999"/>
  </r>
  <r>
    <x v="0"/>
    <s v="loc 1661"/>
    <s v="Item 124"/>
  </r>
  <r>
    <x v="0"/>
    <s v="loc 1667"/>
    <s v="Item 1362"/>
  </r>
  <r>
    <x v="0"/>
    <s v="loc 1669"/>
    <s v="Item 2451"/>
  </r>
  <r>
    <x v="0"/>
    <s v="loc 1687"/>
    <s v="Item 3939"/>
  </r>
  <r>
    <x v="0"/>
    <s v="loc 1694"/>
    <s v="Item 1615"/>
  </r>
  <r>
    <x v="0"/>
    <s v="loc 1703"/>
    <s v="Item 2012"/>
  </r>
  <r>
    <x v="0"/>
    <s v="loc 1704"/>
    <s v="Item 30"/>
  </r>
  <r>
    <x v="0"/>
    <s v="loc 1707"/>
    <s v="Item 740"/>
  </r>
  <r>
    <x v="0"/>
    <s v="loc 1710"/>
    <s v="Item 886"/>
  </r>
  <r>
    <x v="0"/>
    <s v="loc 1721"/>
    <s v="Item 1502"/>
  </r>
  <r>
    <x v="0"/>
    <s v="loc 1726"/>
    <s v="Item 2879"/>
  </r>
  <r>
    <x v="0"/>
    <s v="loc 1732"/>
    <s v="Item 1033"/>
  </r>
  <r>
    <x v="0"/>
    <s v="loc 1738"/>
    <s v="Item 553"/>
  </r>
  <r>
    <x v="0"/>
    <s v="loc 1739"/>
    <s v="Item 2928"/>
  </r>
  <r>
    <x v="0"/>
    <s v="loc 1740"/>
    <s v="Item 2150"/>
  </r>
  <r>
    <x v="0"/>
    <s v="loc 1757"/>
    <s v="Item 3178"/>
  </r>
  <r>
    <x v="0"/>
    <s v="loc 1758"/>
    <s v="Item 643"/>
  </r>
  <r>
    <x v="0"/>
    <s v="loc 1761"/>
    <s v="Item 4386"/>
  </r>
  <r>
    <x v="0"/>
    <s v="loc 1763"/>
    <s v="Item 124"/>
  </r>
  <r>
    <x v="0"/>
    <s v="loc 1766"/>
    <s v="Item 3048"/>
  </r>
  <r>
    <x v="0"/>
    <s v="loc 1770"/>
    <s v="Item 2874"/>
  </r>
  <r>
    <x v="0"/>
    <s v="loc 1771"/>
    <s v="Item 1298"/>
  </r>
  <r>
    <x v="0"/>
    <s v="loc 1772"/>
    <s v="Item 4540"/>
  </r>
  <r>
    <x v="0"/>
    <s v="loc 1777"/>
    <s v="Item 3009"/>
  </r>
  <r>
    <x v="0"/>
    <s v="loc 1785"/>
    <s v="Item 3227"/>
  </r>
  <r>
    <x v="0"/>
    <s v="loc 1799"/>
    <s v="Item 4214"/>
  </r>
  <r>
    <x v="0"/>
    <s v="loc 1817"/>
    <s v="Item 2876"/>
  </r>
  <r>
    <x v="0"/>
    <s v="loc 1822"/>
    <s v="Item 789"/>
  </r>
  <r>
    <x v="0"/>
    <s v="loc 1826"/>
    <s v="Item 2950"/>
  </r>
  <r>
    <x v="0"/>
    <s v="loc 1833"/>
    <s v="Item 2157"/>
  </r>
  <r>
    <x v="0"/>
    <s v="loc 1835"/>
    <s v="Item 1879"/>
  </r>
  <r>
    <x v="0"/>
    <s v="loc 1836"/>
    <s v="Item 456"/>
  </r>
  <r>
    <x v="0"/>
    <s v="loc 1838"/>
    <s v="Item 2877"/>
  </r>
  <r>
    <x v="0"/>
    <s v="loc 1844"/>
    <s v="Item 3879"/>
  </r>
  <r>
    <x v="0"/>
    <s v="loc 1848"/>
    <s v="Item 783"/>
  </r>
  <r>
    <x v="0"/>
    <s v="loc 1856"/>
    <s v="Item 418"/>
  </r>
  <r>
    <x v="0"/>
    <s v="loc 1863"/>
    <s v="Item 2927"/>
  </r>
  <r>
    <x v="0"/>
    <s v="loc 1865"/>
    <s v="Item 4169"/>
  </r>
  <r>
    <x v="0"/>
    <s v="loc 1871"/>
    <s v="Item 2030"/>
  </r>
  <r>
    <x v="0"/>
    <s v="loc 1875"/>
    <s v="Item 211"/>
  </r>
  <r>
    <x v="0"/>
    <s v="loc 1879"/>
    <s v="Item 3286"/>
  </r>
  <r>
    <x v="0"/>
    <s v="loc 1883"/>
    <s v="Item 118"/>
  </r>
  <r>
    <x v="0"/>
    <s v="loc 1886"/>
    <s v="Item 2079"/>
  </r>
  <r>
    <x v="0"/>
    <s v="loc 1887"/>
    <s v="Item 2058"/>
  </r>
  <r>
    <x v="0"/>
    <s v="loc 1910"/>
    <s v="Item 3338"/>
  </r>
  <r>
    <x v="0"/>
    <s v="loc 1925"/>
    <s v="Item 4870"/>
  </r>
  <r>
    <x v="0"/>
    <s v="loc 1935"/>
    <s v="Item 2350"/>
  </r>
  <r>
    <x v="0"/>
    <s v="loc 1937"/>
    <s v="Item 3900"/>
  </r>
  <r>
    <x v="0"/>
    <s v="loc 1942"/>
    <s v="Item 258"/>
  </r>
  <r>
    <x v="0"/>
    <s v="loc 1955"/>
    <s v="Item 152"/>
  </r>
  <r>
    <x v="0"/>
    <s v="loc 1956"/>
    <s v="Item 1084"/>
  </r>
  <r>
    <x v="1"/>
    <s v="loc 19"/>
    <s v="Item 4628"/>
  </r>
  <r>
    <x v="1"/>
    <s v="loc 24"/>
    <s v="Item 1926"/>
  </r>
  <r>
    <x v="1"/>
    <s v="loc 26"/>
    <s v="Item 1744"/>
  </r>
  <r>
    <x v="1"/>
    <s v="loc 32"/>
    <s v="Item 1346"/>
  </r>
  <r>
    <x v="1"/>
    <s v="loc 33"/>
    <s v="Item 2082"/>
  </r>
  <r>
    <x v="1"/>
    <s v="loc 34"/>
    <s v="Item 2217"/>
  </r>
  <r>
    <x v="1"/>
    <s v="loc 40"/>
    <s v="Item 2367"/>
  </r>
  <r>
    <x v="1"/>
    <s v="loc 50"/>
    <s v="Item 1713"/>
  </r>
  <r>
    <x v="1"/>
    <s v="loc 51"/>
    <s v="Item 520"/>
  </r>
  <r>
    <x v="1"/>
    <s v="loc 55"/>
    <s v="Item 398"/>
  </r>
  <r>
    <x v="1"/>
    <s v="loc 58"/>
    <s v="Item 2143"/>
  </r>
  <r>
    <x v="1"/>
    <s v="loc 62"/>
    <s v="Item 2362"/>
  </r>
  <r>
    <x v="1"/>
    <s v="loc 66"/>
    <s v="Item 2801"/>
  </r>
  <r>
    <x v="1"/>
    <s v="loc 70"/>
    <s v="Item 2615"/>
  </r>
  <r>
    <x v="1"/>
    <s v="loc 71"/>
    <s v="Item 1724"/>
  </r>
  <r>
    <x v="1"/>
    <s v="loc 85"/>
    <s v="Item 4737"/>
  </r>
  <r>
    <x v="1"/>
    <s v="loc 88"/>
    <s v="Item 1809"/>
  </r>
  <r>
    <x v="1"/>
    <s v="loc 95"/>
    <s v="Item 157"/>
  </r>
  <r>
    <x v="1"/>
    <s v="loc 97"/>
    <s v="Item 396"/>
  </r>
  <r>
    <x v="1"/>
    <s v="loc 98"/>
    <s v="Item 2776"/>
  </r>
  <r>
    <x v="1"/>
    <s v="loc 100"/>
    <s v="Item 3241"/>
  </r>
  <r>
    <x v="1"/>
    <s v="loc 101"/>
    <s v="Item 3251"/>
  </r>
  <r>
    <x v="1"/>
    <s v="loc 110"/>
    <s v="Item 683"/>
  </r>
  <r>
    <x v="1"/>
    <s v="loc 117"/>
    <s v="Item 3439"/>
  </r>
  <r>
    <x v="1"/>
    <s v="loc 119"/>
    <s v="Item 538"/>
  </r>
  <r>
    <x v="1"/>
    <s v="loc 124"/>
    <s v="Item 3861"/>
  </r>
  <r>
    <x v="1"/>
    <s v="loc 126"/>
    <s v="Item 273"/>
  </r>
  <r>
    <x v="1"/>
    <s v="loc 127"/>
    <s v="Item 4772"/>
  </r>
  <r>
    <x v="1"/>
    <s v="loc 131"/>
    <s v="Item 2427"/>
  </r>
  <r>
    <x v="1"/>
    <s v="loc 136"/>
    <s v="Item 4269"/>
  </r>
  <r>
    <x v="1"/>
    <s v="loc 147"/>
    <s v="Item 2003"/>
  </r>
  <r>
    <x v="1"/>
    <s v="loc 148"/>
    <s v="Item 3394"/>
  </r>
  <r>
    <x v="1"/>
    <s v="loc 151"/>
    <s v="Item 4702"/>
  </r>
  <r>
    <x v="1"/>
    <s v="loc 161"/>
    <s v="Item 2908"/>
  </r>
  <r>
    <x v="1"/>
    <s v="loc 166"/>
    <s v="Item 412"/>
  </r>
  <r>
    <x v="1"/>
    <s v="loc 172"/>
    <s v="Item 4114"/>
  </r>
  <r>
    <x v="1"/>
    <s v="loc 183"/>
    <s v="Item 4278"/>
  </r>
  <r>
    <x v="1"/>
    <s v="loc 192"/>
    <s v="Item 1307"/>
  </r>
  <r>
    <x v="1"/>
    <s v="loc 195"/>
    <s v="Item 4412"/>
  </r>
  <r>
    <x v="1"/>
    <s v="loc 203"/>
    <s v="Item 3292"/>
  </r>
  <r>
    <x v="1"/>
    <s v="loc 205"/>
    <s v="Item 1868"/>
  </r>
  <r>
    <x v="1"/>
    <s v="loc 208"/>
    <s v="Item 3311"/>
  </r>
  <r>
    <x v="1"/>
    <s v="loc 211"/>
    <s v="Item 4312"/>
  </r>
  <r>
    <x v="1"/>
    <s v="loc 230"/>
    <s v="Item 1632"/>
  </r>
  <r>
    <x v="1"/>
    <s v="loc 231"/>
    <s v="Item 3503"/>
  </r>
  <r>
    <x v="1"/>
    <s v="loc 233"/>
    <s v="Item 2351"/>
  </r>
  <r>
    <x v="1"/>
    <s v="loc 234"/>
    <s v="Item 251"/>
  </r>
  <r>
    <x v="1"/>
    <s v="loc 235"/>
    <s v="Item 3788"/>
  </r>
  <r>
    <x v="1"/>
    <s v="loc 245"/>
    <s v="Item 3642"/>
  </r>
  <r>
    <x v="1"/>
    <s v="loc 248"/>
    <s v="Item 3002"/>
  </r>
  <r>
    <x v="1"/>
    <s v="loc 251"/>
    <s v="Item 873"/>
  </r>
  <r>
    <x v="1"/>
    <s v="loc 253"/>
    <s v="Item 749"/>
  </r>
  <r>
    <x v="1"/>
    <s v="loc 254"/>
    <s v="Item 266"/>
  </r>
  <r>
    <x v="1"/>
    <s v="loc 265"/>
    <s v="Item 3113"/>
  </r>
  <r>
    <x v="1"/>
    <s v="loc 274"/>
    <s v="Item 3173"/>
  </r>
  <r>
    <x v="1"/>
    <s v="loc 282"/>
    <s v="Item 1396"/>
  </r>
  <r>
    <x v="1"/>
    <s v="loc 285"/>
    <s v="Item 3364"/>
  </r>
  <r>
    <x v="1"/>
    <s v="loc 288"/>
    <s v="Item 4163"/>
  </r>
  <r>
    <x v="1"/>
    <s v="loc 289"/>
    <s v="Item 4057"/>
  </r>
  <r>
    <x v="1"/>
    <s v="loc 304"/>
    <s v="Item 49"/>
  </r>
  <r>
    <x v="1"/>
    <s v="loc 305"/>
    <s v="Item 2023"/>
  </r>
  <r>
    <x v="1"/>
    <s v="loc 311"/>
    <s v="Item 616"/>
  </r>
  <r>
    <x v="1"/>
    <s v="loc 314"/>
    <s v="Item 3722"/>
  </r>
  <r>
    <x v="1"/>
    <s v="loc 316"/>
    <s v="Item 3176"/>
  </r>
  <r>
    <x v="1"/>
    <s v="loc 321"/>
    <s v="Item 775"/>
  </r>
  <r>
    <x v="1"/>
    <s v="loc 332"/>
    <s v="Item 3179"/>
  </r>
  <r>
    <x v="1"/>
    <s v="loc 337"/>
    <s v="Item 3734"/>
  </r>
  <r>
    <x v="1"/>
    <s v="loc 346"/>
    <s v="Item 896"/>
  </r>
  <r>
    <x v="1"/>
    <s v="loc 348"/>
    <s v="Item 3552"/>
  </r>
  <r>
    <x v="1"/>
    <s v="loc 358"/>
    <s v="Item 4228"/>
  </r>
  <r>
    <x v="1"/>
    <s v="loc 359"/>
    <s v="Item 2295"/>
  </r>
  <r>
    <x v="1"/>
    <s v="loc 364"/>
    <s v="Item 2834"/>
  </r>
  <r>
    <x v="1"/>
    <s v="loc 366"/>
    <s v="Item 4319"/>
  </r>
  <r>
    <x v="1"/>
    <s v="loc 374"/>
    <s v="Item 1307"/>
  </r>
  <r>
    <x v="1"/>
    <s v="loc 391"/>
    <s v="Item 4029"/>
  </r>
  <r>
    <x v="1"/>
    <s v="loc 394"/>
    <s v="Item 3762"/>
  </r>
  <r>
    <x v="1"/>
    <s v="loc 404"/>
    <s v="Item 2239"/>
  </r>
  <r>
    <x v="1"/>
    <s v="loc 405"/>
    <s v="Item 356"/>
  </r>
  <r>
    <x v="1"/>
    <s v="loc 416"/>
    <s v="Item 4048"/>
  </r>
  <r>
    <x v="1"/>
    <s v="loc 433"/>
    <s v="Item 552"/>
  </r>
  <r>
    <x v="1"/>
    <s v="loc 436"/>
    <s v="Item 1942"/>
  </r>
  <r>
    <x v="1"/>
    <s v="loc 450"/>
    <s v="Item 4622"/>
  </r>
  <r>
    <x v="1"/>
    <s v="loc 461"/>
    <s v="Item 2519"/>
  </r>
  <r>
    <x v="1"/>
    <s v="loc 462"/>
    <s v="Item 1466"/>
  </r>
  <r>
    <x v="1"/>
    <s v="loc 465"/>
    <s v="Item 4765"/>
  </r>
  <r>
    <x v="1"/>
    <s v="loc 489"/>
    <s v="Item 3956"/>
  </r>
  <r>
    <x v="1"/>
    <s v="loc 496"/>
    <s v="Item 3556"/>
  </r>
  <r>
    <x v="1"/>
    <s v="loc 500"/>
    <s v="Item 4939"/>
  </r>
  <r>
    <x v="1"/>
    <s v="loc 501"/>
    <s v="Item 4688"/>
  </r>
  <r>
    <x v="1"/>
    <s v="loc 504"/>
    <s v="Item 175"/>
  </r>
  <r>
    <x v="1"/>
    <s v="loc 512"/>
    <s v="Item 4137"/>
  </r>
  <r>
    <x v="1"/>
    <s v="loc 516"/>
    <s v="Item 3411"/>
  </r>
  <r>
    <x v="1"/>
    <s v="loc 521"/>
    <s v="Item 3123"/>
  </r>
  <r>
    <x v="1"/>
    <s v="loc 524"/>
    <s v="Item 3284"/>
  </r>
  <r>
    <x v="1"/>
    <s v="loc 533"/>
    <s v="Item 4125"/>
  </r>
  <r>
    <x v="1"/>
    <s v="loc 537"/>
    <s v="Item 1494"/>
  </r>
  <r>
    <x v="1"/>
    <s v="loc 542"/>
    <s v="Item 654"/>
  </r>
  <r>
    <x v="1"/>
    <s v="loc 544"/>
    <s v="Item 3381"/>
  </r>
  <r>
    <x v="1"/>
    <s v="loc 545"/>
    <s v="Item 4575"/>
  </r>
  <r>
    <x v="1"/>
    <s v="loc 546"/>
    <s v="Item 2915"/>
  </r>
  <r>
    <x v="1"/>
    <s v="loc 549"/>
    <s v="Item 3635"/>
  </r>
  <r>
    <x v="1"/>
    <s v="loc 555"/>
    <s v="Item 1961"/>
  </r>
  <r>
    <x v="1"/>
    <s v="loc 556"/>
    <s v="Item 3016"/>
  </r>
  <r>
    <x v="1"/>
    <s v="loc 560"/>
    <s v="Item 4874"/>
  </r>
  <r>
    <x v="1"/>
    <s v="loc 574"/>
    <s v="Item 4914"/>
  </r>
  <r>
    <x v="1"/>
    <s v="loc 588"/>
    <s v="Item 332"/>
  </r>
  <r>
    <x v="1"/>
    <s v="loc 589"/>
    <s v="Item 622"/>
  </r>
  <r>
    <x v="1"/>
    <s v="loc 592"/>
    <s v="Item 1405"/>
  </r>
  <r>
    <x v="1"/>
    <s v="loc 601"/>
    <s v="Item 2144"/>
  </r>
  <r>
    <x v="1"/>
    <s v="loc 617"/>
    <s v="Item 1831"/>
  </r>
  <r>
    <x v="1"/>
    <s v="loc 621"/>
    <s v="Item 349"/>
  </r>
  <r>
    <x v="1"/>
    <s v="loc 634"/>
    <s v="Item 2141"/>
  </r>
  <r>
    <x v="1"/>
    <s v="loc 642"/>
    <s v="Item 751"/>
  </r>
  <r>
    <x v="1"/>
    <s v="loc 643"/>
    <s v="Item 1279"/>
  </r>
  <r>
    <x v="1"/>
    <s v="loc 649"/>
    <s v="Item 974"/>
  </r>
  <r>
    <x v="1"/>
    <s v="loc 650"/>
    <s v="Item 3773"/>
  </r>
  <r>
    <x v="1"/>
    <s v="loc 652"/>
    <s v="Item 899"/>
  </r>
  <r>
    <x v="1"/>
    <s v="loc 665"/>
    <s v="Item 4776"/>
  </r>
  <r>
    <x v="1"/>
    <s v="loc 668"/>
    <s v="Item 4487"/>
  </r>
  <r>
    <x v="1"/>
    <s v="loc 673"/>
    <s v="Item 1403"/>
  </r>
  <r>
    <x v="1"/>
    <s v="loc 675"/>
    <s v="Item 341"/>
  </r>
  <r>
    <x v="1"/>
    <s v="loc 676"/>
    <s v="Item 3417"/>
  </r>
  <r>
    <x v="1"/>
    <s v="loc 677"/>
    <s v="Item 1848"/>
  </r>
  <r>
    <x v="1"/>
    <s v="loc 678"/>
    <s v="Item 158"/>
  </r>
  <r>
    <x v="1"/>
    <s v="loc 680"/>
    <s v="Item 4320"/>
  </r>
  <r>
    <x v="1"/>
    <s v="loc 681"/>
    <s v="Item 1925"/>
  </r>
  <r>
    <x v="1"/>
    <s v="loc 684"/>
    <s v="Item 2797"/>
  </r>
  <r>
    <x v="1"/>
    <s v="loc 689"/>
    <s v="Item 2143"/>
  </r>
  <r>
    <x v="1"/>
    <s v="loc 690"/>
    <s v="Item 3794"/>
  </r>
  <r>
    <x v="1"/>
    <s v="loc 692"/>
    <s v="Item 2094"/>
  </r>
  <r>
    <x v="1"/>
    <s v="loc 694"/>
    <s v="Item 2800"/>
  </r>
  <r>
    <x v="1"/>
    <s v="loc 697"/>
    <s v="Item 1549"/>
  </r>
  <r>
    <x v="1"/>
    <s v="loc 701"/>
    <s v="Item 3051"/>
  </r>
  <r>
    <x v="1"/>
    <s v="loc 707"/>
    <s v="Item 636"/>
  </r>
  <r>
    <x v="1"/>
    <s v="loc 710"/>
    <s v="Item 996"/>
  </r>
  <r>
    <x v="1"/>
    <s v="loc 712"/>
    <s v="Item 883"/>
  </r>
  <r>
    <x v="1"/>
    <s v="loc 714"/>
    <s v="Item 844"/>
  </r>
  <r>
    <x v="1"/>
    <s v="loc 715"/>
    <s v="Item 1020"/>
  </r>
  <r>
    <x v="1"/>
    <s v="loc 721"/>
    <s v="Item 3755"/>
  </r>
  <r>
    <x v="1"/>
    <s v="loc 726"/>
    <s v="Item 608"/>
  </r>
  <r>
    <x v="1"/>
    <s v="loc 729"/>
    <s v="Item 4776"/>
  </r>
  <r>
    <x v="1"/>
    <s v="loc 732"/>
    <s v="Item 826"/>
  </r>
  <r>
    <x v="1"/>
    <s v="loc 733"/>
    <s v="Item 80"/>
  </r>
  <r>
    <x v="1"/>
    <s v="loc 743"/>
    <s v="Item 4222"/>
  </r>
  <r>
    <x v="1"/>
    <s v="loc 746"/>
    <s v="Item 1627"/>
  </r>
  <r>
    <x v="1"/>
    <s v="loc 749"/>
    <s v="Item 815"/>
  </r>
  <r>
    <x v="1"/>
    <s v="loc 751"/>
    <s v="Item 440"/>
  </r>
  <r>
    <x v="1"/>
    <s v="loc 752"/>
    <s v="Item 4600"/>
  </r>
  <r>
    <x v="1"/>
    <s v="loc 759"/>
    <s v="Item 43"/>
  </r>
  <r>
    <x v="1"/>
    <s v="loc 770"/>
    <s v="Item 1233"/>
  </r>
  <r>
    <x v="1"/>
    <s v="loc 771"/>
    <s v="Item 4335"/>
  </r>
  <r>
    <x v="1"/>
    <s v="loc 773"/>
    <s v="Item 165"/>
  </r>
  <r>
    <x v="1"/>
    <s v="loc 774"/>
    <s v="Item 2574"/>
  </r>
  <r>
    <x v="1"/>
    <s v="loc 793"/>
    <s v="Item 4285"/>
  </r>
  <r>
    <x v="1"/>
    <s v="loc 802"/>
    <s v="Item 2736"/>
  </r>
  <r>
    <x v="1"/>
    <s v="loc 807"/>
    <s v="Item 2292"/>
  </r>
  <r>
    <x v="1"/>
    <s v="loc 808"/>
    <s v="Item 807"/>
  </r>
  <r>
    <x v="1"/>
    <s v="loc 810"/>
    <s v="Item 380"/>
  </r>
  <r>
    <x v="1"/>
    <s v="loc 813"/>
    <s v="Item 2348"/>
  </r>
  <r>
    <x v="1"/>
    <s v="loc 818"/>
    <s v="Item 180"/>
  </r>
  <r>
    <x v="1"/>
    <s v="loc 824"/>
    <s v="Item 1162"/>
  </r>
  <r>
    <x v="1"/>
    <s v="loc 825"/>
    <s v="Item 1702"/>
  </r>
  <r>
    <x v="1"/>
    <s v="loc 833"/>
    <s v="Item 2703"/>
  </r>
  <r>
    <x v="1"/>
    <s v="loc 836"/>
    <s v="Item 4455"/>
  </r>
  <r>
    <x v="1"/>
    <s v="loc 844"/>
    <s v="Item 873"/>
  </r>
  <r>
    <x v="1"/>
    <s v="loc 845"/>
    <s v="Item 85"/>
  </r>
  <r>
    <x v="1"/>
    <s v="loc 847"/>
    <s v="Item 4414"/>
  </r>
  <r>
    <x v="1"/>
    <s v="loc 850"/>
    <s v="Item 3836"/>
  </r>
  <r>
    <x v="1"/>
    <s v="loc 865"/>
    <s v="Item 4778"/>
  </r>
  <r>
    <x v="1"/>
    <s v="loc 877"/>
    <s v="Item 4612"/>
  </r>
  <r>
    <x v="1"/>
    <s v="loc 881"/>
    <s v="Item 1734"/>
  </r>
  <r>
    <x v="1"/>
    <s v="loc 894"/>
    <s v="Item 1108"/>
  </r>
  <r>
    <x v="1"/>
    <s v="loc 895"/>
    <s v="Item 1682"/>
  </r>
  <r>
    <x v="1"/>
    <s v="loc 901"/>
    <s v="Item 2854"/>
  </r>
  <r>
    <x v="1"/>
    <s v="loc 903"/>
    <s v="Item 3094"/>
  </r>
  <r>
    <x v="1"/>
    <s v="loc 909"/>
    <s v="Item 2190"/>
  </r>
  <r>
    <x v="1"/>
    <s v="loc 913"/>
    <s v="Item 2831"/>
  </r>
  <r>
    <x v="1"/>
    <s v="loc 915"/>
    <s v="Item 3349"/>
  </r>
  <r>
    <x v="1"/>
    <s v="loc 918"/>
    <s v="Item 1548"/>
  </r>
  <r>
    <x v="1"/>
    <s v="loc 923"/>
    <s v="Item 1837"/>
  </r>
  <r>
    <x v="1"/>
    <s v="loc 929"/>
    <s v="Item 3527"/>
  </r>
  <r>
    <x v="1"/>
    <s v="loc 939"/>
    <s v="Item 4641"/>
  </r>
  <r>
    <x v="1"/>
    <s v="loc 942"/>
    <s v="Item 1321"/>
  </r>
  <r>
    <x v="1"/>
    <s v="loc 957"/>
    <s v="Item 4809"/>
  </r>
  <r>
    <x v="1"/>
    <s v="loc 962"/>
    <s v="Item 1441"/>
  </r>
  <r>
    <x v="1"/>
    <s v="loc 971"/>
    <s v="Item 1187"/>
  </r>
  <r>
    <x v="1"/>
    <s v="loc 973"/>
    <s v="Item 701"/>
  </r>
  <r>
    <x v="1"/>
    <s v="loc 979"/>
    <s v="Item 3957"/>
  </r>
  <r>
    <x v="1"/>
    <s v="loc 981"/>
    <s v="Item 1848"/>
  </r>
  <r>
    <x v="1"/>
    <s v="loc 982"/>
    <s v="Item 340"/>
  </r>
  <r>
    <x v="1"/>
    <s v="loc 987"/>
    <s v="Item 4831"/>
  </r>
  <r>
    <x v="1"/>
    <s v="loc 990"/>
    <s v="Item 2529"/>
  </r>
  <r>
    <x v="1"/>
    <s v="loc 1009"/>
    <s v="Item 1480"/>
  </r>
  <r>
    <x v="1"/>
    <s v="loc 1010"/>
    <s v="Item 3960"/>
  </r>
  <r>
    <x v="1"/>
    <s v="loc 1012"/>
    <s v="Item 1492"/>
  </r>
  <r>
    <x v="1"/>
    <s v="loc 1015"/>
    <s v="Item 1363"/>
  </r>
  <r>
    <x v="1"/>
    <s v="loc 1016"/>
    <s v="Item 4311"/>
  </r>
  <r>
    <x v="1"/>
    <s v="loc 1020"/>
    <s v="Item 4886"/>
  </r>
  <r>
    <x v="1"/>
    <s v="loc 1024"/>
    <s v="Item 2127"/>
  </r>
  <r>
    <x v="1"/>
    <s v="loc 1032"/>
    <s v="Item 250"/>
  </r>
  <r>
    <x v="1"/>
    <s v="loc 1034"/>
    <s v="Item 2896"/>
  </r>
  <r>
    <x v="1"/>
    <s v="loc 1035"/>
    <s v="Item 3403"/>
  </r>
  <r>
    <x v="1"/>
    <s v="loc 1038"/>
    <s v="Item 4009"/>
  </r>
  <r>
    <x v="1"/>
    <s v="loc 1040"/>
    <s v="Item 154"/>
  </r>
  <r>
    <x v="1"/>
    <s v="loc 1042"/>
    <s v="Item 3568"/>
  </r>
  <r>
    <x v="1"/>
    <s v="loc 1046"/>
    <s v="Item 4920"/>
  </r>
  <r>
    <x v="1"/>
    <s v="loc 1049"/>
    <s v="Item 4534"/>
  </r>
  <r>
    <x v="1"/>
    <s v="loc 1054"/>
    <s v="Item 1584"/>
  </r>
  <r>
    <x v="1"/>
    <s v="loc 1066"/>
    <s v="Item 753"/>
  </r>
  <r>
    <x v="1"/>
    <s v="loc 1068"/>
    <s v="Item 3591"/>
  </r>
  <r>
    <x v="1"/>
    <s v="loc 1072"/>
    <s v="Item 4610"/>
  </r>
  <r>
    <x v="1"/>
    <s v="loc 1076"/>
    <s v="Item 4161"/>
  </r>
  <r>
    <x v="1"/>
    <s v="loc 1081"/>
    <s v="Item 3675"/>
  </r>
  <r>
    <x v="1"/>
    <s v="loc 1083"/>
    <s v="Item 494"/>
  </r>
  <r>
    <x v="1"/>
    <s v="loc 1084"/>
    <s v="Item 4074"/>
  </r>
  <r>
    <x v="1"/>
    <s v="loc 1089"/>
    <s v="Item 4406"/>
  </r>
  <r>
    <x v="1"/>
    <s v="loc 1092"/>
    <s v="Item 269"/>
  </r>
  <r>
    <x v="1"/>
    <s v="loc 1100"/>
    <s v="Item 3247"/>
  </r>
  <r>
    <x v="1"/>
    <s v="loc 1114"/>
    <s v="Item 4458"/>
  </r>
  <r>
    <x v="1"/>
    <s v="loc 1123"/>
    <s v="Item 3182"/>
  </r>
  <r>
    <x v="1"/>
    <s v="loc 1125"/>
    <s v="Item 3601"/>
  </r>
  <r>
    <x v="1"/>
    <s v="loc 1127"/>
    <s v="Item 743"/>
  </r>
  <r>
    <x v="1"/>
    <s v="loc 1128"/>
    <s v="Item 3262"/>
  </r>
  <r>
    <x v="1"/>
    <s v="loc 1132"/>
    <s v="Item 1604"/>
  </r>
  <r>
    <x v="1"/>
    <s v="loc 1137"/>
    <s v="Item 4949"/>
  </r>
  <r>
    <x v="1"/>
    <s v="loc 1147"/>
    <s v="Item 3723"/>
  </r>
  <r>
    <x v="1"/>
    <s v="loc 1149"/>
    <s v="Item 504"/>
  </r>
  <r>
    <x v="1"/>
    <s v="loc 1151"/>
    <s v="Item 3248"/>
  </r>
  <r>
    <x v="1"/>
    <s v="loc 1155"/>
    <s v="Item 3187"/>
  </r>
  <r>
    <x v="1"/>
    <s v="loc 1156"/>
    <s v="Item 855"/>
  </r>
  <r>
    <x v="1"/>
    <s v="loc 1168"/>
    <m/>
  </r>
  <r>
    <x v="1"/>
    <s v="loc 1169"/>
    <s v="Item 933"/>
  </r>
  <r>
    <x v="1"/>
    <s v="loc 1173"/>
    <s v="Item 1948"/>
  </r>
  <r>
    <x v="1"/>
    <s v="loc 1177"/>
    <s v="Item 3110"/>
  </r>
  <r>
    <x v="1"/>
    <s v="loc 1184"/>
    <s v="Item 2213"/>
  </r>
  <r>
    <x v="1"/>
    <s v="loc 1186"/>
    <s v="Item 4783"/>
  </r>
  <r>
    <x v="1"/>
    <s v="loc 1187"/>
    <s v="Item 4775"/>
  </r>
  <r>
    <x v="1"/>
    <s v="loc 1192"/>
    <s v="Item 2910"/>
  </r>
  <r>
    <x v="1"/>
    <s v="loc 1197"/>
    <m/>
  </r>
  <r>
    <x v="1"/>
    <s v="loc 1206"/>
    <m/>
  </r>
  <r>
    <x v="1"/>
    <s v="loc 1207"/>
    <m/>
  </r>
  <r>
    <x v="1"/>
    <s v="loc 1212"/>
    <m/>
  </r>
  <r>
    <x v="1"/>
    <s v="loc 1220"/>
    <m/>
  </r>
  <r>
    <x v="1"/>
    <s v="loc 1224"/>
    <m/>
  </r>
  <r>
    <x v="1"/>
    <s v="loc 1233"/>
    <m/>
  </r>
  <r>
    <x v="1"/>
    <s v="loc 1237"/>
    <s v="Item 833"/>
  </r>
  <r>
    <x v="1"/>
    <s v="loc 1239"/>
    <s v="Item 2526"/>
  </r>
  <r>
    <x v="1"/>
    <s v="loc 1243"/>
    <s v="Item 3763"/>
  </r>
  <r>
    <x v="1"/>
    <s v="loc 1252"/>
    <s v="Item 2108"/>
  </r>
  <r>
    <x v="1"/>
    <s v="loc 1257"/>
    <s v="Item 1572"/>
  </r>
  <r>
    <x v="1"/>
    <s v="loc 1258"/>
    <s v="Item 3762"/>
  </r>
  <r>
    <x v="1"/>
    <s v="loc 1261"/>
    <s v="Item 1963"/>
  </r>
  <r>
    <x v="1"/>
    <s v="loc 1266"/>
    <s v="Item 2524"/>
  </r>
  <r>
    <x v="1"/>
    <s v="loc 1271"/>
    <s v="Item 3873"/>
  </r>
  <r>
    <x v="1"/>
    <s v="loc 1279"/>
    <s v="Item 29"/>
  </r>
  <r>
    <x v="1"/>
    <s v="loc 1281"/>
    <s v="Item 1237"/>
  </r>
  <r>
    <x v="1"/>
    <s v="loc 1283"/>
    <s v="Item 4946"/>
  </r>
  <r>
    <x v="1"/>
    <s v="loc 1284"/>
    <s v="Item 4245"/>
  </r>
  <r>
    <x v="1"/>
    <s v="loc 1286"/>
    <s v="Item 4639"/>
  </r>
  <r>
    <x v="1"/>
    <s v="loc 1287"/>
    <s v="Item 3922"/>
  </r>
  <r>
    <x v="1"/>
    <s v="loc 1289"/>
    <s v="Item 2365"/>
  </r>
  <r>
    <x v="1"/>
    <s v="loc 1291"/>
    <s v="Item 3023"/>
  </r>
  <r>
    <x v="1"/>
    <s v="loc 1303"/>
    <s v="Item 3919"/>
  </r>
  <r>
    <x v="1"/>
    <s v="loc 1310"/>
    <s v="Item 1834"/>
  </r>
  <r>
    <x v="1"/>
    <s v="loc 1334"/>
    <s v="Item 4604"/>
  </r>
  <r>
    <x v="1"/>
    <s v="loc 1337"/>
    <s v="Item 2201"/>
  </r>
  <r>
    <x v="1"/>
    <s v="loc 1342"/>
    <s v="Item 63"/>
  </r>
  <r>
    <x v="1"/>
    <s v="loc 1347"/>
    <s v="Item 3631"/>
  </r>
  <r>
    <x v="1"/>
    <s v="loc 1349"/>
    <s v="Item 1536"/>
  </r>
  <r>
    <x v="1"/>
    <s v="loc 1351"/>
    <s v="Item 558"/>
  </r>
  <r>
    <x v="1"/>
    <s v="loc 1353"/>
    <s v="Item 4548"/>
  </r>
  <r>
    <x v="1"/>
    <s v="loc 1361"/>
    <s v="Item 840"/>
  </r>
  <r>
    <x v="1"/>
    <s v="loc 1385"/>
    <s v="Item 1251"/>
  </r>
  <r>
    <x v="1"/>
    <s v="loc 1387"/>
    <s v="Item 1067"/>
  </r>
  <r>
    <x v="1"/>
    <s v="loc 1392"/>
    <s v="Item 4223"/>
  </r>
  <r>
    <x v="1"/>
    <s v="loc 1397"/>
    <s v="Item 2946"/>
  </r>
  <r>
    <x v="1"/>
    <s v="loc 1403"/>
    <s v="Item 1996"/>
  </r>
  <r>
    <x v="1"/>
    <s v="loc 1414"/>
    <s v="Item 4808"/>
  </r>
  <r>
    <x v="1"/>
    <s v="loc 1419"/>
    <s v="Item 3478"/>
  </r>
  <r>
    <x v="1"/>
    <s v="loc 1424"/>
    <s v="Item 498"/>
  </r>
  <r>
    <x v="1"/>
    <s v="loc 1425"/>
    <s v="Item 331"/>
  </r>
  <r>
    <x v="1"/>
    <s v="loc 1427"/>
    <s v="Item 3224"/>
  </r>
  <r>
    <x v="1"/>
    <s v="loc 1434"/>
    <s v="Item 516"/>
  </r>
  <r>
    <x v="1"/>
    <s v="loc 1436"/>
    <s v="Item 613"/>
  </r>
  <r>
    <x v="1"/>
    <s v="loc 1440"/>
    <s v="Item 3180"/>
  </r>
  <r>
    <x v="1"/>
    <s v="loc 1443"/>
    <s v="Item 3338"/>
  </r>
  <r>
    <x v="1"/>
    <s v="loc 1454"/>
    <s v="Item 2083"/>
  </r>
  <r>
    <x v="1"/>
    <s v="loc 1456"/>
    <s v="Item 1082"/>
  </r>
  <r>
    <x v="1"/>
    <s v="loc 1463"/>
    <s v="Item 3239"/>
  </r>
  <r>
    <x v="1"/>
    <s v="loc 1474"/>
    <s v="Item 1037"/>
  </r>
  <r>
    <x v="1"/>
    <s v="loc 1475"/>
    <s v="Item 1044"/>
  </r>
  <r>
    <x v="1"/>
    <s v="loc 1481"/>
    <s v="Item 3625"/>
  </r>
  <r>
    <x v="1"/>
    <s v="loc 1494"/>
    <s v="Item 764"/>
  </r>
  <r>
    <x v="1"/>
    <s v="loc 1498"/>
    <s v="Item 3969"/>
  </r>
  <r>
    <x v="1"/>
    <s v="loc 1501"/>
    <s v="Item 3543"/>
  </r>
  <r>
    <x v="1"/>
    <s v="loc 1503"/>
    <s v="Item 4150"/>
  </r>
  <r>
    <x v="1"/>
    <s v="loc 1520"/>
    <s v="Item 712"/>
  </r>
  <r>
    <x v="1"/>
    <s v="loc 1521"/>
    <s v="Item 1452"/>
  </r>
  <r>
    <x v="1"/>
    <s v="loc 1522"/>
    <s v="Item 703"/>
  </r>
  <r>
    <x v="1"/>
    <s v="loc 1530"/>
    <s v="Item 109"/>
  </r>
  <r>
    <x v="1"/>
    <s v="loc 1532"/>
    <s v="Item 745"/>
  </r>
  <r>
    <x v="1"/>
    <s v="loc 1534"/>
    <s v="Item 4012"/>
  </r>
  <r>
    <x v="1"/>
    <s v="loc 1536"/>
    <s v="Item 476"/>
  </r>
  <r>
    <x v="1"/>
    <s v="loc 1538"/>
    <s v="Item 124"/>
  </r>
  <r>
    <x v="1"/>
    <s v="loc 1545"/>
    <s v="Item 2422"/>
  </r>
  <r>
    <x v="1"/>
    <s v="loc 1554"/>
    <s v="Item 2963"/>
  </r>
  <r>
    <x v="1"/>
    <s v="loc 1556"/>
    <s v="Item 989"/>
  </r>
  <r>
    <x v="1"/>
    <s v="loc 1558"/>
    <s v="Item 4863"/>
  </r>
  <r>
    <x v="1"/>
    <s v="loc 1559"/>
    <s v="Item 3875"/>
  </r>
  <r>
    <x v="1"/>
    <s v="loc 1561"/>
    <s v="Item 424"/>
  </r>
  <r>
    <x v="1"/>
    <s v="loc 1569"/>
    <s v="Item 2459"/>
  </r>
  <r>
    <x v="1"/>
    <s v="loc 1571"/>
    <s v="Item 4841"/>
  </r>
  <r>
    <x v="1"/>
    <s v="loc 1582"/>
    <s v="Item 1508"/>
  </r>
  <r>
    <x v="1"/>
    <s v="loc 1585"/>
    <s v="Item 1036"/>
  </r>
  <r>
    <x v="1"/>
    <s v="loc 1590"/>
    <s v="Item 3387"/>
  </r>
  <r>
    <x v="1"/>
    <s v="loc 1593"/>
    <s v="Item 4069"/>
  </r>
  <r>
    <x v="1"/>
    <s v="loc 1596"/>
    <s v="Item 1059"/>
  </r>
  <r>
    <x v="1"/>
    <s v="loc 1598"/>
    <s v="Item 1494"/>
  </r>
  <r>
    <x v="1"/>
    <s v="loc 1608"/>
    <s v="Item 3590"/>
  </r>
  <r>
    <x v="1"/>
    <s v="loc 1624"/>
    <s v="Item 770"/>
  </r>
  <r>
    <x v="1"/>
    <s v="loc 1634"/>
    <s v="Item 2338"/>
  </r>
  <r>
    <x v="1"/>
    <s v="loc 1639"/>
    <s v="Item 400"/>
  </r>
  <r>
    <x v="1"/>
    <s v="loc 1642"/>
    <s v="Item 3116"/>
  </r>
  <r>
    <x v="1"/>
    <s v="loc 1645"/>
    <s v="Item 4002"/>
  </r>
  <r>
    <x v="1"/>
    <s v="loc 1650"/>
    <s v="Item 938"/>
  </r>
  <r>
    <x v="1"/>
    <s v="loc 1651"/>
    <s v="Item 220"/>
  </r>
  <r>
    <x v="1"/>
    <s v="loc 1657"/>
    <s v="Item 3480"/>
  </r>
  <r>
    <x v="1"/>
    <s v="loc 1666"/>
    <s v="Item 4396"/>
  </r>
  <r>
    <x v="1"/>
    <s v="loc 1671"/>
    <s v="Item 3101"/>
  </r>
  <r>
    <x v="1"/>
    <s v="loc 1676"/>
    <s v="Item 2127"/>
  </r>
  <r>
    <x v="1"/>
    <s v="loc 1677"/>
    <s v="Item 1111"/>
  </r>
  <r>
    <x v="1"/>
    <s v="loc 1679"/>
    <s v="Item 3629"/>
  </r>
  <r>
    <x v="1"/>
    <s v="loc 1682"/>
    <s v="Item 3829"/>
  </r>
  <r>
    <x v="1"/>
    <s v="loc 1683"/>
    <s v="Item 185"/>
  </r>
  <r>
    <x v="1"/>
    <s v="loc 1685"/>
    <s v="Item 2457"/>
  </r>
  <r>
    <x v="1"/>
    <s v="loc 1688"/>
    <s v="Item 831"/>
  </r>
  <r>
    <x v="1"/>
    <s v="loc 1691"/>
    <s v="Item 4575"/>
  </r>
  <r>
    <x v="1"/>
    <s v="loc 1693"/>
    <s v="Item 3298"/>
  </r>
  <r>
    <x v="1"/>
    <s v="loc 1700"/>
    <s v="Item 547"/>
  </r>
  <r>
    <x v="1"/>
    <s v="loc 1705"/>
    <s v="Item 1848"/>
  </r>
  <r>
    <x v="1"/>
    <s v="loc 1709"/>
    <s v="Item 4822"/>
  </r>
  <r>
    <x v="1"/>
    <s v="loc 1712"/>
    <s v="Item 801"/>
  </r>
  <r>
    <x v="1"/>
    <s v="loc 1722"/>
    <s v="Item 4511"/>
  </r>
  <r>
    <x v="1"/>
    <s v="loc 1725"/>
    <s v="Item 3433"/>
  </r>
  <r>
    <x v="1"/>
    <s v="loc 1729"/>
    <s v="Item 1064"/>
  </r>
  <r>
    <x v="1"/>
    <s v="loc 1734"/>
    <s v="Item 1285"/>
  </r>
  <r>
    <x v="1"/>
    <s v="loc 1735"/>
    <s v="Item 1610"/>
  </r>
  <r>
    <x v="1"/>
    <s v="loc 1736"/>
    <s v="Item 1405"/>
  </r>
  <r>
    <x v="1"/>
    <s v="loc 1737"/>
    <s v="Item 754"/>
  </r>
  <r>
    <x v="1"/>
    <s v="loc 1742"/>
    <s v="Item 3304"/>
  </r>
  <r>
    <x v="1"/>
    <s v="loc 1744"/>
    <s v="Item 1777"/>
  </r>
  <r>
    <x v="1"/>
    <s v="loc 1747"/>
    <s v="Item 528"/>
  </r>
  <r>
    <x v="1"/>
    <s v="loc 1749"/>
    <s v="Item 2588"/>
  </r>
  <r>
    <x v="1"/>
    <s v="loc 1755"/>
    <s v="Item 488"/>
  </r>
  <r>
    <x v="1"/>
    <s v="loc 1760"/>
    <s v="Item 866"/>
  </r>
  <r>
    <x v="1"/>
    <s v="loc 1769"/>
    <s v="Item 1417"/>
  </r>
  <r>
    <x v="1"/>
    <s v="loc 1778"/>
    <s v="Item 862"/>
  </r>
  <r>
    <x v="1"/>
    <s v="loc 1783"/>
    <s v="Item 4446"/>
  </r>
  <r>
    <x v="1"/>
    <s v="loc 1784"/>
    <s v="Item 282"/>
  </r>
  <r>
    <x v="1"/>
    <s v="loc 1803"/>
    <s v="Item 1688"/>
  </r>
  <r>
    <x v="1"/>
    <s v="loc 1807"/>
    <s v="Item 220"/>
  </r>
  <r>
    <x v="1"/>
    <s v="loc 1808"/>
    <s v="Item 3811"/>
  </r>
  <r>
    <x v="1"/>
    <s v="loc 1813"/>
    <s v="Item 2028"/>
  </r>
  <r>
    <x v="1"/>
    <s v="loc 1818"/>
    <s v="Item 2667"/>
  </r>
  <r>
    <x v="1"/>
    <s v="loc 1821"/>
    <s v="Item 3060"/>
  </r>
  <r>
    <x v="1"/>
    <s v="loc 1823"/>
    <s v="Item 700"/>
  </r>
  <r>
    <x v="1"/>
    <s v="loc 1841"/>
    <s v="Item 2287"/>
  </r>
  <r>
    <x v="1"/>
    <s v="loc 1849"/>
    <s v="Item 3290"/>
  </r>
  <r>
    <x v="1"/>
    <s v="loc 1860"/>
    <s v="Item 3229"/>
  </r>
  <r>
    <x v="1"/>
    <s v="loc 1861"/>
    <s v="Item 1079"/>
  </r>
  <r>
    <x v="1"/>
    <s v="loc 1862"/>
    <s v="Item 309"/>
  </r>
  <r>
    <x v="1"/>
    <s v="loc 1872"/>
    <s v="Item 689"/>
  </r>
  <r>
    <x v="1"/>
    <s v="loc 1873"/>
    <s v="Item 359"/>
  </r>
  <r>
    <x v="1"/>
    <s v="loc 1901"/>
    <s v="Item 10"/>
  </r>
  <r>
    <x v="1"/>
    <s v="loc 1902"/>
    <s v="Item 3013"/>
  </r>
  <r>
    <x v="1"/>
    <s v="loc 1908"/>
    <s v="Item 3626"/>
  </r>
  <r>
    <x v="1"/>
    <s v="loc 1911"/>
    <s v="Item 2402"/>
  </r>
  <r>
    <x v="1"/>
    <s v="loc 1913"/>
    <s v="Item 4077"/>
  </r>
  <r>
    <x v="1"/>
    <s v="loc 1917"/>
    <s v="Item 3514"/>
  </r>
  <r>
    <x v="1"/>
    <s v="loc 1919"/>
    <s v="Item 1008"/>
  </r>
  <r>
    <x v="1"/>
    <s v="loc 1922"/>
    <s v="Item 2405"/>
  </r>
  <r>
    <x v="1"/>
    <s v="loc 1923"/>
    <s v="Item 2367"/>
  </r>
  <r>
    <x v="1"/>
    <s v="loc 1927"/>
    <s v="Item 715"/>
  </r>
  <r>
    <x v="1"/>
    <s v="loc 1928"/>
    <s v="Item 4193"/>
  </r>
  <r>
    <x v="1"/>
    <s v="loc 1930"/>
    <s v="Item 4666"/>
  </r>
  <r>
    <x v="1"/>
    <s v="loc 1936"/>
    <s v="Item 1796"/>
  </r>
  <r>
    <x v="1"/>
    <s v="loc 1940"/>
    <s v="Item 3189"/>
  </r>
  <r>
    <x v="1"/>
    <s v="loc 1949"/>
    <s v="Item 4267"/>
  </r>
  <r>
    <x v="1"/>
    <s v="loc 1953"/>
    <s v="Item 2315"/>
  </r>
  <r>
    <x v="1"/>
    <s v="loc 1957"/>
    <s v="Item 2715"/>
  </r>
  <r>
    <x v="2"/>
    <s v="loc 1"/>
    <s v="Item 824"/>
  </r>
  <r>
    <x v="2"/>
    <s v="loc 2"/>
    <s v="Item 3856"/>
  </r>
  <r>
    <x v="2"/>
    <s v="loc 4"/>
    <s v="Item 830"/>
  </r>
  <r>
    <x v="2"/>
    <s v="loc 5"/>
    <s v="Item 4119"/>
  </r>
  <r>
    <x v="2"/>
    <s v="loc 14"/>
    <s v="Item 534"/>
  </r>
  <r>
    <x v="2"/>
    <s v="loc 20"/>
    <s v="Item 1470"/>
  </r>
  <r>
    <x v="2"/>
    <s v="loc 22"/>
    <s v="Item 1857"/>
  </r>
  <r>
    <x v="2"/>
    <s v="loc 28"/>
    <s v="Item 2487"/>
  </r>
  <r>
    <x v="2"/>
    <s v="loc 36"/>
    <s v="Item 328"/>
  </r>
  <r>
    <x v="2"/>
    <s v="loc 42"/>
    <s v="Item 1888"/>
  </r>
  <r>
    <x v="2"/>
    <s v="loc 45"/>
    <s v="Item 2484"/>
  </r>
  <r>
    <x v="2"/>
    <s v="loc 47"/>
    <s v="Item 4763"/>
  </r>
  <r>
    <x v="2"/>
    <s v="loc 59"/>
    <s v="Item 1180"/>
  </r>
  <r>
    <x v="2"/>
    <s v="loc 60"/>
    <s v="Item 807"/>
  </r>
  <r>
    <x v="2"/>
    <s v="loc 64"/>
    <s v="Item 4629"/>
  </r>
  <r>
    <x v="2"/>
    <s v="loc 67"/>
    <s v="Item 4513"/>
  </r>
  <r>
    <x v="2"/>
    <s v="loc 75"/>
    <s v="Item 3502"/>
  </r>
  <r>
    <x v="2"/>
    <s v="loc 77"/>
    <s v="Item 668"/>
  </r>
  <r>
    <x v="2"/>
    <s v="loc 80"/>
    <s v="Item 2121"/>
  </r>
  <r>
    <x v="2"/>
    <s v="loc 86"/>
    <s v="Item 4636"/>
  </r>
  <r>
    <x v="2"/>
    <s v="loc 87"/>
    <s v="Item 2399"/>
  </r>
  <r>
    <x v="2"/>
    <s v="loc 89"/>
    <s v="Item 2092"/>
  </r>
  <r>
    <x v="2"/>
    <s v="loc 94"/>
    <s v="Item 3504"/>
  </r>
  <r>
    <x v="2"/>
    <s v="loc 102"/>
    <s v="Item 4186"/>
  </r>
  <r>
    <x v="2"/>
    <s v="loc 103"/>
    <s v="Item 406"/>
  </r>
  <r>
    <x v="2"/>
    <s v="loc 104"/>
    <s v="Item 1048"/>
  </r>
  <r>
    <x v="2"/>
    <s v="loc 105"/>
    <s v="Item 2387"/>
  </r>
  <r>
    <x v="2"/>
    <s v="loc 106"/>
    <s v="Item 510"/>
  </r>
  <r>
    <x v="2"/>
    <s v="loc 116"/>
    <s v="Item 1354"/>
  </r>
  <r>
    <x v="2"/>
    <s v="loc 121"/>
    <s v="Item 1618"/>
  </r>
  <r>
    <x v="2"/>
    <s v="loc 123"/>
    <s v="Item 2297"/>
  </r>
  <r>
    <x v="2"/>
    <s v="loc 128"/>
    <s v="Item 901"/>
  </r>
  <r>
    <x v="2"/>
    <s v="loc 142"/>
    <s v="Item 1675"/>
  </r>
  <r>
    <x v="2"/>
    <s v="loc 150"/>
    <s v="Item 2936"/>
  </r>
  <r>
    <x v="2"/>
    <s v="loc 152"/>
    <s v="Item 586"/>
  </r>
  <r>
    <x v="2"/>
    <s v="loc 167"/>
    <s v="Item 3933"/>
  </r>
  <r>
    <x v="2"/>
    <s v="loc 170"/>
    <s v="Item 2331"/>
  </r>
  <r>
    <x v="2"/>
    <s v="loc 171"/>
    <s v="Item 2965"/>
  </r>
  <r>
    <x v="2"/>
    <s v="loc 177"/>
    <s v="Item 671"/>
  </r>
  <r>
    <x v="2"/>
    <s v="loc 181"/>
    <s v="Item 4526"/>
  </r>
  <r>
    <x v="2"/>
    <s v="loc 184"/>
    <s v="Item 4932"/>
  </r>
  <r>
    <x v="2"/>
    <s v="loc 185"/>
    <s v="Item 248"/>
  </r>
  <r>
    <x v="2"/>
    <s v="loc 189"/>
    <s v="Item 2019"/>
  </r>
  <r>
    <x v="2"/>
    <s v="loc 190"/>
    <s v="Item 449"/>
  </r>
  <r>
    <x v="2"/>
    <s v="loc 194"/>
    <s v="Item 3914"/>
  </r>
  <r>
    <x v="2"/>
    <s v="loc 204"/>
    <s v="Item 2782"/>
  </r>
  <r>
    <x v="2"/>
    <s v="loc 217"/>
    <s v="Item 126"/>
  </r>
  <r>
    <x v="2"/>
    <s v="loc 221"/>
    <s v="Item 3624"/>
  </r>
  <r>
    <x v="2"/>
    <s v="loc 225"/>
    <s v="Item 2892"/>
  </r>
  <r>
    <x v="2"/>
    <s v="loc 226"/>
    <s v="Item 1842"/>
  </r>
  <r>
    <x v="2"/>
    <s v="loc 232"/>
    <s v="Item 896"/>
  </r>
  <r>
    <x v="2"/>
    <s v="loc 239"/>
    <s v="Item 472"/>
  </r>
  <r>
    <x v="2"/>
    <s v="loc 240"/>
    <s v="Item 3878"/>
  </r>
  <r>
    <x v="2"/>
    <s v="loc 242"/>
    <s v="Item 1779"/>
  </r>
  <r>
    <x v="2"/>
    <s v="loc 243"/>
    <s v="Item 2426"/>
  </r>
  <r>
    <x v="2"/>
    <s v="loc 256"/>
    <s v="Item 1562"/>
  </r>
  <r>
    <x v="2"/>
    <s v="loc 260"/>
    <s v="Item 1318"/>
  </r>
  <r>
    <x v="2"/>
    <s v="loc 263"/>
    <s v="Item 184"/>
  </r>
  <r>
    <x v="2"/>
    <s v="loc 271"/>
    <s v="Item 4252"/>
  </r>
  <r>
    <x v="2"/>
    <s v="loc 276"/>
    <s v="Item 4974"/>
  </r>
  <r>
    <x v="2"/>
    <s v="loc 277"/>
    <s v="Item 2394"/>
  </r>
  <r>
    <x v="2"/>
    <s v="loc 295"/>
    <s v="Item 484"/>
  </r>
  <r>
    <x v="2"/>
    <s v="loc 296"/>
    <s v="Item 1353"/>
  </r>
  <r>
    <x v="2"/>
    <s v="loc 297"/>
    <s v="Item 3983"/>
  </r>
  <r>
    <x v="2"/>
    <s v="loc 298"/>
    <s v="Item 1131"/>
  </r>
  <r>
    <x v="2"/>
    <s v="loc 299"/>
    <s v="Item 4368"/>
  </r>
  <r>
    <x v="2"/>
    <s v="loc 307"/>
    <s v="Item 4463"/>
  </r>
  <r>
    <x v="2"/>
    <s v="loc 312"/>
    <s v="Item 2009"/>
  </r>
  <r>
    <x v="2"/>
    <s v="loc 313"/>
    <s v="Item 220"/>
  </r>
  <r>
    <x v="2"/>
    <s v="loc 322"/>
    <s v="Item 3622"/>
  </r>
  <r>
    <x v="2"/>
    <s v="loc 326"/>
    <s v="Item 4842"/>
  </r>
  <r>
    <x v="2"/>
    <s v="loc 327"/>
    <s v="Item 4807"/>
  </r>
  <r>
    <x v="2"/>
    <s v="loc 331"/>
    <s v="Item 2498"/>
  </r>
  <r>
    <x v="2"/>
    <s v="loc 334"/>
    <s v="Item 3289"/>
  </r>
  <r>
    <x v="2"/>
    <s v="loc 338"/>
    <s v="Item 4109"/>
  </r>
  <r>
    <x v="2"/>
    <s v="loc 344"/>
    <s v="Item 2212"/>
  </r>
  <r>
    <x v="2"/>
    <s v="loc 357"/>
    <s v="Item 3735"/>
  </r>
  <r>
    <x v="2"/>
    <s v="loc 361"/>
    <s v="Item 3183"/>
  </r>
  <r>
    <x v="2"/>
    <s v="loc 365"/>
    <s v="Item 1033"/>
  </r>
  <r>
    <x v="2"/>
    <s v="loc 370"/>
    <s v="Item 4414"/>
  </r>
  <r>
    <x v="2"/>
    <s v="loc 373"/>
    <s v="Item 2606"/>
  </r>
  <r>
    <x v="2"/>
    <s v="loc 377"/>
    <s v="Item 4270"/>
  </r>
  <r>
    <x v="2"/>
    <s v="loc 378"/>
    <s v="Item 857"/>
  </r>
  <r>
    <x v="2"/>
    <s v="loc 381"/>
    <s v="Item 2381"/>
  </r>
  <r>
    <x v="2"/>
    <s v="loc 388"/>
    <s v="Item 4323"/>
  </r>
  <r>
    <x v="2"/>
    <s v="loc 392"/>
    <s v="Item 1732"/>
  </r>
  <r>
    <x v="2"/>
    <s v="loc 393"/>
    <s v="Item 4470"/>
  </r>
  <r>
    <x v="2"/>
    <s v="loc 397"/>
    <s v="Item 3517"/>
  </r>
  <r>
    <x v="2"/>
    <s v="loc 398"/>
    <s v="Item 197"/>
  </r>
  <r>
    <x v="2"/>
    <s v="loc 400"/>
    <s v="Item 1506"/>
  </r>
  <r>
    <x v="2"/>
    <s v="loc 410"/>
    <s v="Item 2791"/>
  </r>
  <r>
    <x v="2"/>
    <s v="loc 413"/>
    <s v="Item 3308"/>
  </r>
  <r>
    <x v="2"/>
    <s v="loc 418"/>
    <s v="Item 4653"/>
  </r>
  <r>
    <x v="2"/>
    <s v="loc 421"/>
    <s v="Item 1470"/>
  </r>
  <r>
    <x v="2"/>
    <s v="loc 431"/>
    <s v="Item 352"/>
  </r>
  <r>
    <x v="2"/>
    <s v="loc 434"/>
    <s v="Item 2448"/>
  </r>
  <r>
    <x v="2"/>
    <s v="loc 435"/>
    <s v="Item 3318"/>
  </r>
  <r>
    <x v="2"/>
    <s v="loc 437"/>
    <s v="Item 1032"/>
  </r>
  <r>
    <x v="2"/>
    <s v="loc 443"/>
    <s v="Item 1550"/>
  </r>
  <r>
    <x v="2"/>
    <s v="loc 444"/>
    <s v="Item 1591"/>
  </r>
  <r>
    <x v="2"/>
    <s v="loc 448"/>
    <s v="Item 325"/>
  </r>
  <r>
    <x v="2"/>
    <s v="loc 464"/>
    <s v="Item 1266"/>
  </r>
  <r>
    <x v="2"/>
    <s v="loc 466"/>
    <s v="Item 2606"/>
  </r>
  <r>
    <x v="2"/>
    <s v="loc 471"/>
    <s v="Item 3290"/>
  </r>
  <r>
    <x v="2"/>
    <s v="loc 477"/>
    <s v="Item 622"/>
  </r>
  <r>
    <x v="2"/>
    <s v="loc 478"/>
    <s v="Item 3807"/>
  </r>
  <r>
    <x v="2"/>
    <s v="loc 486"/>
    <s v="Item 2022"/>
  </r>
  <r>
    <x v="2"/>
    <s v="loc 488"/>
    <s v="Item 1508"/>
  </r>
  <r>
    <x v="2"/>
    <s v="loc 492"/>
    <s v="Item 2112"/>
  </r>
  <r>
    <x v="2"/>
    <s v="loc 499"/>
    <s v="Item 2767"/>
  </r>
  <r>
    <x v="2"/>
    <s v="loc 506"/>
    <s v="Item 32"/>
  </r>
  <r>
    <x v="2"/>
    <s v="loc 514"/>
    <s v="Item 1790"/>
  </r>
  <r>
    <x v="2"/>
    <s v="loc 519"/>
    <s v="Item 4068"/>
  </r>
  <r>
    <x v="2"/>
    <s v="loc 523"/>
    <s v="Item 2949"/>
  </r>
  <r>
    <x v="2"/>
    <s v="loc 530"/>
    <s v="Item 1976"/>
  </r>
  <r>
    <x v="2"/>
    <s v="loc 531"/>
    <s v="Item 3657"/>
  </r>
  <r>
    <x v="2"/>
    <s v="loc 532"/>
    <s v="Item 4313"/>
  </r>
  <r>
    <x v="2"/>
    <s v="loc 535"/>
    <s v="Item 2308"/>
  </r>
  <r>
    <x v="2"/>
    <s v="loc 536"/>
    <s v="Item 3174"/>
  </r>
  <r>
    <x v="2"/>
    <s v="loc 538"/>
    <s v="Item 2729"/>
  </r>
  <r>
    <x v="2"/>
    <s v="loc 565"/>
    <s v="Item 4771"/>
  </r>
  <r>
    <x v="2"/>
    <s v="loc 578"/>
    <s v="Item 4939"/>
  </r>
  <r>
    <x v="2"/>
    <s v="loc 582"/>
    <s v="Item 2311"/>
  </r>
  <r>
    <x v="2"/>
    <s v="loc 584"/>
    <s v="Item 4637"/>
  </r>
  <r>
    <x v="2"/>
    <s v="loc 585"/>
    <s v="Item 2778"/>
  </r>
  <r>
    <x v="2"/>
    <s v="loc 600"/>
    <s v="Item 662"/>
  </r>
  <r>
    <x v="2"/>
    <s v="loc 603"/>
    <s v="Item 1734"/>
  </r>
  <r>
    <x v="2"/>
    <s v="loc 604"/>
    <s v="Item 3254"/>
  </r>
  <r>
    <x v="2"/>
    <s v="loc 607"/>
    <s v="Item 4173"/>
  </r>
  <r>
    <x v="2"/>
    <s v="loc 609"/>
    <s v="Item 237"/>
  </r>
  <r>
    <x v="2"/>
    <s v="loc 626"/>
    <s v="Item 154"/>
  </r>
  <r>
    <x v="2"/>
    <s v="loc 629"/>
    <s v="Item 1370"/>
  </r>
  <r>
    <x v="2"/>
    <s v="loc 636"/>
    <s v="Item 4156"/>
  </r>
  <r>
    <x v="2"/>
    <s v="loc 648"/>
    <s v="Item 1191"/>
  </r>
  <r>
    <x v="2"/>
    <s v="loc 655"/>
    <s v="Item 4742"/>
  </r>
  <r>
    <x v="2"/>
    <s v="loc 659"/>
    <s v="Item 4661"/>
  </r>
  <r>
    <x v="2"/>
    <s v="loc 660"/>
    <s v="Item 2403"/>
  </r>
  <r>
    <x v="2"/>
    <s v="loc 661"/>
    <s v="Item 4054"/>
  </r>
  <r>
    <x v="2"/>
    <s v="loc 663"/>
    <s v="Item 2790"/>
  </r>
  <r>
    <x v="2"/>
    <s v="loc 691"/>
    <s v="Item 4477"/>
  </r>
  <r>
    <x v="2"/>
    <s v="loc 695"/>
    <s v="Item 254"/>
  </r>
  <r>
    <x v="2"/>
    <s v="loc 704"/>
    <s v="Item 3879"/>
  </r>
  <r>
    <x v="2"/>
    <s v="loc 706"/>
    <s v="Item 363"/>
  </r>
  <r>
    <x v="2"/>
    <s v="loc 709"/>
    <s v="Item 3856"/>
  </r>
  <r>
    <x v="2"/>
    <s v="loc 723"/>
    <s v="Item 4086"/>
  </r>
  <r>
    <x v="2"/>
    <s v="loc 738"/>
    <s v="Item 1626"/>
  </r>
  <r>
    <x v="2"/>
    <s v="loc 744"/>
    <s v="Item 612"/>
  </r>
  <r>
    <x v="2"/>
    <s v="loc 761"/>
    <s v="Item 1246"/>
  </r>
  <r>
    <x v="2"/>
    <s v="loc 762"/>
    <s v="Item 2775"/>
  </r>
  <r>
    <x v="2"/>
    <s v="loc 764"/>
    <s v="Item 3934"/>
  </r>
  <r>
    <x v="2"/>
    <s v="loc 768"/>
    <s v="Item 2210"/>
  </r>
  <r>
    <x v="2"/>
    <s v="loc 782"/>
    <s v="Item 3491"/>
  </r>
  <r>
    <x v="2"/>
    <s v="loc 783"/>
    <s v="Item 3119"/>
  </r>
  <r>
    <x v="2"/>
    <s v="loc 788"/>
    <s v="Item 4872"/>
  </r>
  <r>
    <x v="2"/>
    <s v="loc 809"/>
    <s v="Item 3464"/>
  </r>
  <r>
    <x v="2"/>
    <s v="loc 811"/>
    <s v="Item 1504"/>
  </r>
  <r>
    <x v="2"/>
    <s v="loc 812"/>
    <s v="Item 3905"/>
  </r>
  <r>
    <x v="2"/>
    <s v="loc 815"/>
    <s v="Item 3049"/>
  </r>
  <r>
    <x v="2"/>
    <s v="loc 816"/>
    <s v="Item 697"/>
  </r>
  <r>
    <x v="2"/>
    <s v="loc 821"/>
    <s v="Item 4084"/>
  </r>
  <r>
    <x v="2"/>
    <s v="loc 826"/>
    <s v="Item 3292"/>
  </r>
  <r>
    <x v="2"/>
    <s v="loc 828"/>
    <s v="Item 16"/>
  </r>
  <r>
    <x v="2"/>
    <s v="loc 837"/>
    <s v="Item 2050"/>
  </r>
  <r>
    <x v="2"/>
    <s v="loc 851"/>
    <s v="Item 4823"/>
  </r>
  <r>
    <x v="2"/>
    <s v="loc 852"/>
    <s v="Item 2609"/>
  </r>
  <r>
    <x v="2"/>
    <s v="loc 853"/>
    <s v="Item 4416"/>
  </r>
  <r>
    <x v="2"/>
    <s v="loc 855"/>
    <s v="Item 4335"/>
  </r>
  <r>
    <x v="2"/>
    <s v="loc 859"/>
    <s v="Item 577"/>
  </r>
  <r>
    <x v="2"/>
    <s v="loc 862"/>
    <s v="Item 2452"/>
  </r>
  <r>
    <x v="2"/>
    <s v="loc 864"/>
    <s v="Item 1842"/>
  </r>
  <r>
    <x v="2"/>
    <s v="loc 870"/>
    <s v="Item 1592"/>
  </r>
  <r>
    <x v="2"/>
    <s v="loc 871"/>
    <s v="Item 1305"/>
  </r>
  <r>
    <x v="2"/>
    <s v="loc 872"/>
    <s v="Item 4302"/>
  </r>
  <r>
    <x v="2"/>
    <s v="loc 875"/>
    <s v="Item 2891"/>
  </r>
  <r>
    <x v="2"/>
    <s v="loc 878"/>
    <s v="Item 514"/>
  </r>
  <r>
    <x v="2"/>
    <s v="loc 883"/>
    <s v="Item 4606"/>
  </r>
  <r>
    <x v="2"/>
    <s v="loc 884"/>
    <s v="Item 4914"/>
  </r>
  <r>
    <x v="2"/>
    <s v="loc 887"/>
    <s v="Item 169"/>
  </r>
  <r>
    <x v="2"/>
    <s v="loc 888"/>
    <s v="Item 4574"/>
  </r>
  <r>
    <x v="2"/>
    <s v="loc 892"/>
    <s v="Item 1791"/>
  </r>
  <r>
    <x v="2"/>
    <s v="loc 893"/>
    <s v="Item 3581"/>
  </r>
  <r>
    <x v="2"/>
    <s v="loc 897"/>
    <s v="Item 4413"/>
  </r>
  <r>
    <x v="2"/>
    <s v="loc 911"/>
    <s v="Item 3596"/>
  </r>
  <r>
    <x v="2"/>
    <s v="loc 914"/>
    <s v="Item 1197"/>
  </r>
  <r>
    <x v="2"/>
    <s v="loc 925"/>
    <s v="Item 3055"/>
  </r>
  <r>
    <x v="2"/>
    <s v="loc 933"/>
    <s v="Item 2034"/>
  </r>
  <r>
    <x v="2"/>
    <s v="loc 934"/>
    <s v="Item 1628"/>
  </r>
  <r>
    <x v="2"/>
    <s v="loc 949"/>
    <s v="Item 2043"/>
  </r>
  <r>
    <x v="2"/>
    <s v="loc 950"/>
    <s v="Item 4876"/>
  </r>
  <r>
    <x v="2"/>
    <s v="loc 958"/>
    <s v="Item 394"/>
  </r>
  <r>
    <x v="2"/>
    <s v="loc 961"/>
    <s v="Item 800"/>
  </r>
  <r>
    <x v="2"/>
    <s v="loc 964"/>
    <s v="Item 39"/>
  </r>
  <r>
    <x v="2"/>
    <s v="loc 970"/>
    <s v="Item 3530"/>
  </r>
  <r>
    <x v="2"/>
    <s v="loc 972"/>
    <s v="Item 2171"/>
  </r>
  <r>
    <x v="2"/>
    <s v="loc 980"/>
    <s v="Item 4520"/>
  </r>
  <r>
    <x v="2"/>
    <s v="loc 985"/>
    <s v="Item 4541"/>
  </r>
  <r>
    <x v="2"/>
    <s v="loc 986"/>
    <s v="Item 1585"/>
  </r>
  <r>
    <x v="2"/>
    <s v="loc 994"/>
    <s v="Item 3626"/>
  </r>
  <r>
    <x v="2"/>
    <s v="loc 1000"/>
    <s v="Item 355"/>
  </r>
  <r>
    <x v="2"/>
    <s v="loc 1021"/>
    <s v="Item 3443"/>
  </r>
  <r>
    <x v="2"/>
    <s v="loc 1022"/>
    <s v="Item 2544"/>
  </r>
  <r>
    <x v="2"/>
    <s v="loc 1028"/>
    <s v="Item 2692"/>
  </r>
  <r>
    <x v="2"/>
    <s v="loc 1029"/>
    <s v="Item 745"/>
  </r>
  <r>
    <x v="2"/>
    <s v="loc 1031"/>
    <s v="Item 2769"/>
  </r>
  <r>
    <x v="2"/>
    <s v="loc 1037"/>
    <s v="Item 4703"/>
  </r>
  <r>
    <x v="2"/>
    <s v="loc 1045"/>
    <s v="Item 355"/>
  </r>
  <r>
    <x v="2"/>
    <s v="loc 1051"/>
    <s v="Item 1146"/>
  </r>
  <r>
    <x v="2"/>
    <s v="loc 1057"/>
    <s v="Item 4674"/>
  </r>
  <r>
    <x v="2"/>
    <s v="loc 1058"/>
    <s v="Item 1344"/>
  </r>
  <r>
    <x v="2"/>
    <s v="loc 1061"/>
    <s v="Item 1352"/>
  </r>
  <r>
    <x v="2"/>
    <s v="loc 1071"/>
    <s v="Item 1374"/>
  </r>
  <r>
    <x v="2"/>
    <s v="loc 1087"/>
    <s v="Item 1584"/>
  </r>
  <r>
    <x v="2"/>
    <s v="loc 1098"/>
    <s v="Item 1686"/>
  </r>
  <r>
    <x v="2"/>
    <s v="loc 1102"/>
    <s v="Item 2659"/>
  </r>
  <r>
    <x v="2"/>
    <s v="loc 1104"/>
    <s v="Item 1720"/>
  </r>
  <r>
    <x v="2"/>
    <s v="loc 1116"/>
    <s v="Item 3461"/>
  </r>
  <r>
    <x v="2"/>
    <s v="loc 1117"/>
    <s v="Item 3651"/>
  </r>
  <r>
    <x v="2"/>
    <s v="loc 1119"/>
    <s v="Item 2273"/>
  </r>
  <r>
    <x v="2"/>
    <s v="loc 1131"/>
    <s v="Item 3076"/>
  </r>
  <r>
    <x v="2"/>
    <s v="loc 1143"/>
    <s v="Item 4937"/>
  </r>
  <r>
    <x v="2"/>
    <s v="loc 1145"/>
    <s v="Item 4689"/>
  </r>
  <r>
    <x v="2"/>
    <s v="loc 1148"/>
    <s v="Item 997"/>
  </r>
  <r>
    <x v="2"/>
    <s v="loc 1150"/>
    <s v="Item 224"/>
  </r>
  <r>
    <x v="2"/>
    <s v="loc 1162"/>
    <s v="Item 746"/>
  </r>
  <r>
    <x v="2"/>
    <s v="loc 1166"/>
    <s v="Item 2052"/>
  </r>
  <r>
    <x v="2"/>
    <s v="loc 1170"/>
    <s v="Item 1103"/>
  </r>
  <r>
    <x v="2"/>
    <s v="loc 1171"/>
    <s v="Item 1364"/>
  </r>
  <r>
    <x v="2"/>
    <s v="loc 1172"/>
    <s v="Item 1515"/>
  </r>
  <r>
    <x v="2"/>
    <s v="loc 1175"/>
    <s v="Item 3427"/>
  </r>
  <r>
    <x v="2"/>
    <s v="loc 1176"/>
    <s v="Item 2453"/>
  </r>
  <r>
    <x v="2"/>
    <s v="loc 1179"/>
    <s v="Item 2918"/>
  </r>
  <r>
    <x v="2"/>
    <s v="loc 1185"/>
    <s v="Item 1011"/>
  </r>
  <r>
    <x v="2"/>
    <s v="loc 1194"/>
    <s v="Item 1910"/>
  </r>
  <r>
    <x v="2"/>
    <s v="loc 1200"/>
    <s v="Item 37"/>
  </r>
  <r>
    <x v="2"/>
    <s v="loc 1203"/>
    <s v="Item 2199"/>
  </r>
  <r>
    <x v="2"/>
    <s v="loc 1215"/>
    <s v="Item 3079"/>
  </r>
  <r>
    <x v="2"/>
    <s v="loc 1230"/>
    <s v="Item 2208"/>
  </r>
  <r>
    <x v="2"/>
    <s v="loc 1235"/>
    <s v="Item 2762"/>
  </r>
  <r>
    <x v="2"/>
    <s v="loc 1236"/>
    <s v="Item 2870"/>
  </r>
  <r>
    <x v="2"/>
    <s v="loc 1238"/>
    <s v="Item 2233"/>
  </r>
  <r>
    <x v="2"/>
    <s v="loc 1240"/>
    <s v="Item 4053"/>
  </r>
  <r>
    <x v="2"/>
    <s v="loc 1248"/>
    <s v="Item 4971"/>
  </r>
  <r>
    <x v="2"/>
    <s v="loc 1251"/>
    <s v="Item 1015"/>
  </r>
  <r>
    <x v="2"/>
    <s v="loc 1253"/>
    <s v="Item 747"/>
  </r>
  <r>
    <x v="2"/>
    <s v="loc 1254"/>
    <s v="Item 551"/>
  </r>
  <r>
    <x v="2"/>
    <s v="loc 1263"/>
    <s v="Item 2765"/>
  </r>
  <r>
    <x v="2"/>
    <s v="loc 1265"/>
    <s v="Item 542"/>
  </r>
  <r>
    <x v="2"/>
    <s v="loc 1282"/>
    <s v="Item 594"/>
  </r>
  <r>
    <x v="2"/>
    <s v="loc 1294"/>
    <s v="Item 3317"/>
  </r>
  <r>
    <x v="2"/>
    <s v="loc 1308"/>
    <s v="Item 245"/>
  </r>
  <r>
    <x v="2"/>
    <s v="loc 1313"/>
    <s v="Item 3983"/>
  </r>
  <r>
    <x v="2"/>
    <s v="loc 1314"/>
    <s v="Item 1192"/>
  </r>
  <r>
    <x v="2"/>
    <s v="loc 1321"/>
    <s v="Item 448"/>
  </r>
  <r>
    <x v="2"/>
    <s v="loc 1322"/>
    <s v="Item 3160"/>
  </r>
  <r>
    <x v="2"/>
    <s v="loc 1330"/>
    <s v="Item 3278"/>
  </r>
  <r>
    <x v="2"/>
    <s v="loc 1338"/>
    <s v="Item 4333"/>
  </r>
  <r>
    <x v="2"/>
    <s v="loc 1340"/>
    <s v="Item 300"/>
  </r>
  <r>
    <x v="2"/>
    <s v="loc 1341"/>
    <s v="Item 4716"/>
  </r>
  <r>
    <x v="2"/>
    <s v="loc 1346"/>
    <s v="Item 1189"/>
  </r>
  <r>
    <x v="2"/>
    <s v="loc 1354"/>
    <s v="Item 1614"/>
  </r>
  <r>
    <x v="2"/>
    <s v="loc 1355"/>
    <s v="Item 325"/>
  </r>
  <r>
    <x v="2"/>
    <s v="loc 1364"/>
    <s v="Item 4177"/>
  </r>
  <r>
    <x v="2"/>
    <s v="loc 1369"/>
    <s v="Item 4279"/>
  </r>
  <r>
    <x v="2"/>
    <s v="loc 1373"/>
    <s v="Item 4985"/>
  </r>
  <r>
    <x v="2"/>
    <s v="loc 1376"/>
    <s v="Item 4050"/>
  </r>
  <r>
    <x v="2"/>
    <s v="loc 1377"/>
    <s v="Item 4634"/>
  </r>
  <r>
    <x v="2"/>
    <s v="loc 1379"/>
    <s v="Item 1037"/>
  </r>
  <r>
    <x v="2"/>
    <s v="loc 1381"/>
    <s v="Item 2864"/>
  </r>
  <r>
    <x v="2"/>
    <s v="loc 1384"/>
    <s v="Item 2031"/>
  </r>
  <r>
    <x v="2"/>
    <s v="loc 1388"/>
    <s v="Item 2235"/>
  </r>
  <r>
    <x v="2"/>
    <s v="loc 1389"/>
    <s v="Item 4542"/>
  </r>
  <r>
    <x v="2"/>
    <s v="loc 1391"/>
    <s v="Item 4781"/>
  </r>
  <r>
    <x v="2"/>
    <s v="loc 1396"/>
    <s v="Item 1933"/>
  </r>
  <r>
    <x v="2"/>
    <s v="loc 1399"/>
    <s v="Item 3335"/>
  </r>
  <r>
    <x v="2"/>
    <s v="loc 1400"/>
    <s v="Item 1545"/>
  </r>
  <r>
    <x v="2"/>
    <s v="loc 1401"/>
    <s v="Item 1943"/>
  </r>
  <r>
    <x v="2"/>
    <s v="loc 1404"/>
    <s v="Item 2670"/>
  </r>
  <r>
    <x v="2"/>
    <s v="loc 1405"/>
    <s v="Item 955"/>
  </r>
  <r>
    <x v="2"/>
    <s v="loc 1407"/>
    <s v="Item 204"/>
  </r>
  <r>
    <x v="2"/>
    <s v="loc 1410"/>
    <s v="Item 335"/>
  </r>
  <r>
    <x v="2"/>
    <s v="loc 1411"/>
    <s v="Item 79"/>
  </r>
  <r>
    <x v="2"/>
    <s v="loc 1412"/>
    <s v="Item 3480"/>
  </r>
  <r>
    <x v="2"/>
    <s v="loc 1418"/>
    <s v="Item 1362"/>
  </r>
  <r>
    <x v="2"/>
    <s v="loc 1420"/>
    <m/>
  </r>
  <r>
    <x v="2"/>
    <s v="loc 1423"/>
    <m/>
  </r>
  <r>
    <x v="2"/>
    <s v="loc 1432"/>
    <m/>
  </r>
  <r>
    <x v="2"/>
    <s v="loc 1435"/>
    <m/>
  </r>
  <r>
    <x v="2"/>
    <s v="loc 1447"/>
    <m/>
  </r>
  <r>
    <x v="2"/>
    <s v="loc 1449"/>
    <m/>
  </r>
  <r>
    <x v="2"/>
    <s v="loc 1450"/>
    <m/>
  </r>
  <r>
    <x v="2"/>
    <s v="loc 1451"/>
    <m/>
  </r>
  <r>
    <x v="2"/>
    <s v="loc 1452"/>
    <m/>
  </r>
  <r>
    <x v="2"/>
    <s v="loc 1455"/>
    <m/>
  </r>
  <r>
    <x v="2"/>
    <s v="loc 1470"/>
    <m/>
  </r>
  <r>
    <x v="2"/>
    <s v="loc 1473"/>
    <m/>
  </r>
  <r>
    <x v="2"/>
    <s v="loc 1479"/>
    <m/>
  </r>
  <r>
    <x v="2"/>
    <s v="loc 1483"/>
    <m/>
  </r>
  <r>
    <x v="2"/>
    <s v="loc 1490"/>
    <m/>
  </r>
  <r>
    <x v="2"/>
    <s v="loc 1500"/>
    <m/>
  </r>
  <r>
    <x v="2"/>
    <s v="loc 1502"/>
    <m/>
  </r>
  <r>
    <x v="2"/>
    <s v="loc 1505"/>
    <m/>
  </r>
  <r>
    <x v="2"/>
    <s v="loc 1506"/>
    <m/>
  </r>
  <r>
    <x v="2"/>
    <s v="loc 1519"/>
    <m/>
  </r>
  <r>
    <x v="2"/>
    <s v="loc 1524"/>
    <m/>
  </r>
  <r>
    <x v="2"/>
    <s v="loc 1526"/>
    <m/>
  </r>
  <r>
    <x v="2"/>
    <s v="loc 1535"/>
    <m/>
  </r>
  <r>
    <x v="2"/>
    <s v="loc 1541"/>
    <m/>
  </r>
  <r>
    <x v="2"/>
    <s v="loc 1547"/>
    <m/>
  </r>
  <r>
    <x v="2"/>
    <s v="loc 1549"/>
    <m/>
  </r>
  <r>
    <x v="2"/>
    <s v="loc 1553"/>
    <m/>
  </r>
  <r>
    <x v="2"/>
    <s v="loc 1555"/>
    <m/>
  </r>
  <r>
    <x v="2"/>
    <s v="loc 1557"/>
    <m/>
  </r>
  <r>
    <x v="2"/>
    <s v="loc 1562"/>
    <m/>
  </r>
  <r>
    <x v="2"/>
    <s v="loc 1584"/>
    <m/>
  </r>
  <r>
    <x v="2"/>
    <s v="loc 1601"/>
    <m/>
  </r>
  <r>
    <x v="2"/>
    <s v="loc 1602"/>
    <m/>
  </r>
  <r>
    <x v="2"/>
    <s v="loc 1609"/>
    <m/>
  </r>
  <r>
    <x v="2"/>
    <s v="loc 1613"/>
    <m/>
  </r>
  <r>
    <x v="2"/>
    <s v="loc 1617"/>
    <m/>
  </r>
  <r>
    <x v="2"/>
    <s v="loc 1619"/>
    <m/>
  </r>
  <r>
    <x v="2"/>
    <s v="loc 1622"/>
    <m/>
  </r>
  <r>
    <x v="2"/>
    <s v="loc 1623"/>
    <m/>
  </r>
  <r>
    <x v="2"/>
    <s v="loc 1626"/>
    <m/>
  </r>
  <r>
    <x v="2"/>
    <s v="loc 1627"/>
    <m/>
  </r>
  <r>
    <x v="2"/>
    <s v="loc 1629"/>
    <m/>
  </r>
  <r>
    <x v="2"/>
    <s v="loc 1630"/>
    <m/>
  </r>
  <r>
    <x v="2"/>
    <s v="loc 1632"/>
    <m/>
  </r>
  <r>
    <x v="2"/>
    <s v="loc 1636"/>
    <m/>
  </r>
  <r>
    <x v="2"/>
    <s v="loc 1638"/>
    <m/>
  </r>
  <r>
    <x v="2"/>
    <s v="loc 1644"/>
    <m/>
  </r>
  <r>
    <x v="2"/>
    <s v="loc 1648"/>
    <m/>
  </r>
  <r>
    <x v="2"/>
    <s v="loc 1658"/>
    <m/>
  </r>
  <r>
    <x v="2"/>
    <s v="loc 1665"/>
    <m/>
  </r>
  <r>
    <x v="2"/>
    <s v="loc 1670"/>
    <m/>
  </r>
  <r>
    <x v="2"/>
    <s v="loc 1673"/>
    <m/>
  </r>
  <r>
    <x v="2"/>
    <s v="loc 1678"/>
    <m/>
  </r>
  <r>
    <x v="2"/>
    <s v="loc 1680"/>
    <m/>
  </r>
  <r>
    <x v="2"/>
    <s v="loc 1684"/>
    <m/>
  </r>
  <r>
    <x v="2"/>
    <s v="loc 1689"/>
    <m/>
  </r>
  <r>
    <x v="2"/>
    <s v="loc 1708"/>
    <m/>
  </r>
  <r>
    <x v="2"/>
    <s v="loc 1711"/>
    <m/>
  </r>
  <r>
    <x v="2"/>
    <s v="loc 1717"/>
    <m/>
  </r>
  <r>
    <x v="2"/>
    <s v="loc 1718"/>
    <m/>
  </r>
  <r>
    <x v="2"/>
    <s v="loc 1720"/>
    <m/>
  </r>
  <r>
    <x v="2"/>
    <s v="loc 1730"/>
    <m/>
  </r>
  <r>
    <x v="2"/>
    <s v="loc 1733"/>
    <m/>
  </r>
  <r>
    <x v="2"/>
    <s v="loc 1756"/>
    <m/>
  </r>
  <r>
    <x v="2"/>
    <s v="loc 1762"/>
    <m/>
  </r>
  <r>
    <x v="2"/>
    <s v="loc 1773"/>
    <m/>
  </r>
  <r>
    <x v="2"/>
    <s v="loc 1788"/>
    <m/>
  </r>
  <r>
    <x v="2"/>
    <s v="loc 1790"/>
    <m/>
  </r>
  <r>
    <x v="2"/>
    <s v="loc 1793"/>
    <m/>
  </r>
  <r>
    <x v="2"/>
    <s v="loc 1796"/>
    <m/>
  </r>
  <r>
    <x v="2"/>
    <s v="loc 1800"/>
    <m/>
  </r>
  <r>
    <x v="2"/>
    <s v="loc 1801"/>
    <m/>
  </r>
  <r>
    <x v="2"/>
    <s v="loc 1812"/>
    <m/>
  </r>
  <r>
    <x v="2"/>
    <s v="loc 1830"/>
    <m/>
  </r>
  <r>
    <x v="2"/>
    <s v="loc 1837"/>
    <m/>
  </r>
  <r>
    <x v="2"/>
    <s v="loc 1839"/>
    <m/>
  </r>
  <r>
    <x v="2"/>
    <s v="loc 1840"/>
    <m/>
  </r>
  <r>
    <x v="2"/>
    <s v="loc 1842"/>
    <m/>
  </r>
  <r>
    <x v="2"/>
    <s v="loc 1843"/>
    <m/>
  </r>
  <r>
    <x v="2"/>
    <s v="loc 1845"/>
    <m/>
  </r>
  <r>
    <x v="2"/>
    <s v="loc 1847"/>
    <m/>
  </r>
  <r>
    <x v="2"/>
    <s v="loc 1851"/>
    <m/>
  </r>
  <r>
    <x v="2"/>
    <s v="loc 1859"/>
    <m/>
  </r>
  <r>
    <x v="2"/>
    <s v="loc 1884"/>
    <m/>
  </r>
  <r>
    <x v="2"/>
    <s v="loc 1888"/>
    <m/>
  </r>
  <r>
    <x v="2"/>
    <s v="loc 1889"/>
    <m/>
  </r>
  <r>
    <x v="2"/>
    <s v="loc 1894"/>
    <m/>
  </r>
  <r>
    <x v="2"/>
    <s v="loc 1899"/>
    <m/>
  </r>
  <r>
    <x v="2"/>
    <s v="loc 1904"/>
    <m/>
  </r>
  <r>
    <x v="2"/>
    <s v="loc 1907"/>
    <m/>
  </r>
  <r>
    <x v="2"/>
    <s v="loc 1909"/>
    <m/>
  </r>
  <r>
    <x v="2"/>
    <s v="loc 1915"/>
    <m/>
  </r>
  <r>
    <x v="2"/>
    <s v="loc 1921"/>
    <m/>
  </r>
  <r>
    <x v="2"/>
    <s v="loc 1932"/>
    <m/>
  </r>
  <r>
    <x v="2"/>
    <s v="loc 1938"/>
    <m/>
  </r>
  <r>
    <x v="2"/>
    <s v="loc 1948"/>
    <m/>
  </r>
  <r>
    <x v="2"/>
    <s v="loc 1950"/>
    <m/>
  </r>
  <r>
    <x v="2"/>
    <s v="loc 1951"/>
    <m/>
  </r>
  <r>
    <x v="2"/>
    <s v="loc 1954"/>
    <m/>
  </r>
  <r>
    <x v="2"/>
    <s v="loc 1958"/>
    <m/>
  </r>
  <r>
    <x v="3"/>
    <s v="loc 15"/>
    <s v="Item 1954"/>
  </r>
  <r>
    <x v="3"/>
    <s v="loc 16"/>
    <s v="Item 522"/>
  </r>
  <r>
    <x v="3"/>
    <s v="loc 35"/>
    <s v="Item 2329"/>
  </r>
  <r>
    <x v="3"/>
    <s v="loc 39"/>
    <s v="Item 549"/>
  </r>
  <r>
    <x v="3"/>
    <s v="loc 48"/>
    <s v="Item 903"/>
  </r>
  <r>
    <x v="3"/>
    <s v="loc 49"/>
    <s v="Item 4497"/>
  </r>
  <r>
    <x v="3"/>
    <s v="loc 63"/>
    <s v="Item 4817"/>
  </r>
  <r>
    <x v="3"/>
    <s v="loc 74"/>
    <s v="Item 1642"/>
  </r>
  <r>
    <x v="3"/>
    <s v="loc 76"/>
    <s v="Item 3288"/>
  </r>
  <r>
    <x v="3"/>
    <s v="loc 78"/>
    <s v="Item 3968"/>
  </r>
  <r>
    <x v="3"/>
    <s v="loc 79"/>
    <s v="Item 99"/>
  </r>
  <r>
    <x v="3"/>
    <s v="loc 90"/>
    <s v="Item 2543"/>
  </r>
  <r>
    <x v="3"/>
    <s v="loc 108"/>
    <s v="Item 2033"/>
  </r>
  <r>
    <x v="3"/>
    <s v="loc 109"/>
    <s v="Item 4200"/>
  </r>
  <r>
    <x v="3"/>
    <s v="loc 112"/>
    <s v="Item 1982"/>
  </r>
  <r>
    <x v="3"/>
    <s v="loc 115"/>
    <s v="Item 4696"/>
  </r>
  <r>
    <x v="3"/>
    <s v="loc 118"/>
    <s v="Item 1904"/>
  </r>
  <r>
    <x v="3"/>
    <s v="loc 125"/>
    <s v="Item 3047"/>
  </r>
  <r>
    <x v="3"/>
    <s v="loc 130"/>
    <s v="Item 596"/>
  </r>
  <r>
    <x v="3"/>
    <s v="loc 134"/>
    <s v="Item 4400"/>
  </r>
  <r>
    <x v="3"/>
    <s v="loc 138"/>
    <s v="Item 2162"/>
  </r>
  <r>
    <x v="3"/>
    <s v="loc 155"/>
    <s v="Item 3950"/>
  </r>
  <r>
    <x v="3"/>
    <s v="loc 157"/>
    <s v="Item 3409"/>
  </r>
  <r>
    <x v="3"/>
    <s v="loc 159"/>
    <s v="Item 3221"/>
  </r>
  <r>
    <x v="3"/>
    <s v="loc 162"/>
    <s v="Item 4712"/>
  </r>
  <r>
    <x v="3"/>
    <s v="loc 163"/>
    <s v="Item 161"/>
  </r>
  <r>
    <x v="3"/>
    <s v="loc 175"/>
    <s v="Item 4905"/>
  </r>
  <r>
    <x v="3"/>
    <s v="loc 176"/>
    <s v="Item 2155"/>
  </r>
  <r>
    <x v="3"/>
    <s v="loc 182"/>
    <s v="Item 3721"/>
  </r>
  <r>
    <x v="3"/>
    <s v="loc 186"/>
    <s v="Item 3508"/>
  </r>
  <r>
    <x v="3"/>
    <s v="loc 196"/>
    <s v="Item 3218"/>
  </r>
  <r>
    <x v="3"/>
    <s v="loc 201"/>
    <s v="Item 3514"/>
  </r>
  <r>
    <x v="3"/>
    <s v="loc 209"/>
    <s v="Item 674"/>
  </r>
  <r>
    <x v="3"/>
    <s v="loc 214"/>
    <s v="Item 2832"/>
  </r>
  <r>
    <x v="3"/>
    <s v="loc 216"/>
    <s v="Item 2238"/>
  </r>
  <r>
    <x v="3"/>
    <s v="loc 218"/>
    <s v="Item 1439"/>
  </r>
  <r>
    <x v="3"/>
    <s v="loc 220"/>
    <s v="Item 2697"/>
  </r>
  <r>
    <x v="3"/>
    <s v="loc 227"/>
    <s v="Item 4357"/>
  </r>
  <r>
    <x v="3"/>
    <s v="loc 229"/>
    <s v="Item 257"/>
  </r>
  <r>
    <x v="3"/>
    <s v="loc 236"/>
    <s v="Item 2678"/>
  </r>
  <r>
    <x v="3"/>
    <s v="loc 258"/>
    <s v="Item 1744"/>
  </r>
  <r>
    <x v="3"/>
    <s v="loc 267"/>
    <s v="Item 2913"/>
  </r>
  <r>
    <x v="3"/>
    <s v="loc 268"/>
    <s v="Item 63"/>
  </r>
  <r>
    <x v="3"/>
    <s v="loc 275"/>
    <s v="Item 3135"/>
  </r>
  <r>
    <x v="3"/>
    <s v="loc 279"/>
    <s v="Item 1873"/>
  </r>
  <r>
    <x v="3"/>
    <s v="loc 281"/>
    <s v="Item 4592"/>
  </r>
  <r>
    <x v="3"/>
    <s v="loc 286"/>
    <s v="Item 1050"/>
  </r>
  <r>
    <x v="3"/>
    <s v="loc 291"/>
    <s v="Item 4376"/>
  </r>
  <r>
    <x v="3"/>
    <s v="loc 300"/>
    <s v="Item 3781"/>
  </r>
  <r>
    <x v="3"/>
    <s v="loc 302"/>
    <s v="Item 3769"/>
  </r>
  <r>
    <x v="3"/>
    <s v="loc 310"/>
    <s v="Item 2965"/>
  </r>
  <r>
    <x v="3"/>
    <s v="loc 315"/>
    <s v="Item 842"/>
  </r>
  <r>
    <x v="3"/>
    <s v="loc 328"/>
    <s v="Item 2517"/>
  </r>
  <r>
    <x v="3"/>
    <s v="loc 329"/>
    <s v="Item 448"/>
  </r>
  <r>
    <x v="3"/>
    <s v="loc 342"/>
    <s v="Item 318"/>
  </r>
  <r>
    <x v="3"/>
    <s v="loc 345"/>
    <s v="Item 1506"/>
  </r>
  <r>
    <x v="3"/>
    <s v="loc 353"/>
    <s v="Item 1779"/>
  </r>
  <r>
    <x v="3"/>
    <s v="loc 354"/>
    <s v="Item 3671"/>
  </r>
  <r>
    <x v="3"/>
    <s v="loc 356"/>
    <s v="Item 4762"/>
  </r>
  <r>
    <x v="3"/>
    <s v="loc 360"/>
    <s v="Item 759"/>
  </r>
  <r>
    <x v="3"/>
    <s v="loc 371"/>
    <s v="Item 58"/>
  </r>
  <r>
    <x v="3"/>
    <s v="loc 375"/>
    <s v="Item 1372"/>
  </r>
  <r>
    <x v="3"/>
    <s v="loc 379"/>
    <s v="Item 2615"/>
  </r>
  <r>
    <x v="3"/>
    <s v="loc 380"/>
    <s v="Item 301"/>
  </r>
  <r>
    <x v="3"/>
    <s v="loc 382"/>
    <s v="Item 2439"/>
  </r>
  <r>
    <x v="3"/>
    <s v="loc 389"/>
    <s v="Item 2629"/>
  </r>
  <r>
    <x v="3"/>
    <s v="loc 390"/>
    <s v="Item 1011"/>
  </r>
  <r>
    <x v="3"/>
    <s v="loc 401"/>
    <s v="Item 4898"/>
  </r>
  <r>
    <x v="3"/>
    <s v="loc 406"/>
    <s v="Item 1092"/>
  </r>
  <r>
    <x v="3"/>
    <s v="loc 407"/>
    <s v="Item 2432"/>
  </r>
  <r>
    <x v="3"/>
    <s v="loc 411"/>
    <s v="Item 996"/>
  </r>
  <r>
    <x v="3"/>
    <s v="loc 415"/>
    <s v="Item 1178"/>
  </r>
  <r>
    <x v="3"/>
    <s v="loc 426"/>
    <s v="Item 3977"/>
  </r>
  <r>
    <x v="3"/>
    <s v="loc 427"/>
    <s v="Item 4626"/>
  </r>
  <r>
    <x v="3"/>
    <s v="loc 429"/>
    <s v="Item 2721"/>
  </r>
  <r>
    <x v="3"/>
    <s v="loc 432"/>
    <s v="Item 1769"/>
  </r>
  <r>
    <x v="3"/>
    <s v="loc 438"/>
    <s v="Item 169"/>
  </r>
  <r>
    <x v="3"/>
    <s v="loc 439"/>
    <s v="Item 2316"/>
  </r>
  <r>
    <x v="3"/>
    <s v="loc 442"/>
    <s v="Item 1146"/>
  </r>
  <r>
    <x v="3"/>
    <s v="loc 445"/>
    <s v="Item 1976"/>
  </r>
  <r>
    <x v="3"/>
    <s v="loc 451"/>
    <s v="Item 4297"/>
  </r>
  <r>
    <x v="3"/>
    <s v="loc 452"/>
    <s v="Item 2439"/>
  </r>
  <r>
    <x v="3"/>
    <s v="loc 453"/>
    <s v="Item 1593"/>
  </r>
  <r>
    <x v="3"/>
    <s v="loc 463"/>
    <s v="Item 930"/>
  </r>
  <r>
    <x v="3"/>
    <s v="loc 469"/>
    <m/>
  </r>
  <r>
    <x v="3"/>
    <s v="loc 470"/>
    <m/>
  </r>
  <r>
    <x v="3"/>
    <s v="loc 473"/>
    <m/>
  </r>
  <r>
    <x v="3"/>
    <s v="loc 479"/>
    <m/>
  </r>
  <r>
    <x v="3"/>
    <s v="loc 485"/>
    <m/>
  </r>
  <r>
    <x v="3"/>
    <s v="loc 490"/>
    <m/>
  </r>
  <r>
    <x v="3"/>
    <s v="loc 494"/>
    <s v="Item 2231"/>
  </r>
  <r>
    <x v="3"/>
    <s v="loc 495"/>
    <s v="Item 2785"/>
  </r>
  <r>
    <x v="3"/>
    <s v="loc 505"/>
    <s v="Item 400"/>
  </r>
  <r>
    <x v="3"/>
    <s v="loc 507"/>
    <s v="Item 41"/>
  </r>
  <r>
    <x v="3"/>
    <s v="loc 510"/>
    <s v="Item 3057"/>
  </r>
  <r>
    <x v="3"/>
    <s v="loc 517"/>
    <s v="Item 2131"/>
  </r>
  <r>
    <x v="3"/>
    <s v="loc 518"/>
    <s v="Item 5000"/>
  </r>
  <r>
    <x v="3"/>
    <s v="loc 522"/>
    <s v="Item 2335"/>
  </r>
  <r>
    <x v="3"/>
    <s v="loc 553"/>
    <s v="Item 3207"/>
  </r>
  <r>
    <x v="3"/>
    <s v="loc 558"/>
    <s v="Item 4753"/>
  </r>
  <r>
    <x v="3"/>
    <s v="loc 559"/>
    <s v="Item 4002"/>
  </r>
  <r>
    <x v="3"/>
    <s v="loc 562"/>
    <s v="Item 2054"/>
  </r>
  <r>
    <x v="3"/>
    <s v="loc 564"/>
    <s v="Item 2169"/>
  </r>
  <r>
    <x v="3"/>
    <s v="loc 566"/>
    <s v="Item 1443"/>
  </r>
  <r>
    <x v="3"/>
    <s v="loc 567"/>
    <s v="Item 4065"/>
  </r>
  <r>
    <x v="3"/>
    <s v="loc 569"/>
    <s v="Item 4004"/>
  </r>
  <r>
    <x v="3"/>
    <s v="loc 573"/>
    <s v="Item 2265"/>
  </r>
  <r>
    <x v="3"/>
    <s v="loc 575"/>
    <s v="Item 4735"/>
  </r>
  <r>
    <x v="3"/>
    <s v="loc 579"/>
    <s v="Item 1345"/>
  </r>
  <r>
    <x v="3"/>
    <s v="loc 581"/>
    <s v="Item 3661"/>
  </r>
  <r>
    <x v="3"/>
    <s v="loc 583"/>
    <s v="Item 2254"/>
  </r>
  <r>
    <x v="3"/>
    <s v="loc 586"/>
    <s v="Item 2292"/>
  </r>
  <r>
    <x v="3"/>
    <s v="loc 593"/>
    <s v="Item 337"/>
  </r>
  <r>
    <x v="3"/>
    <s v="loc 596"/>
    <s v="Item 1831"/>
  </r>
  <r>
    <x v="3"/>
    <s v="loc 597"/>
    <s v="Item 656"/>
  </r>
  <r>
    <x v="3"/>
    <s v="loc 606"/>
    <s v="Item 4269"/>
  </r>
  <r>
    <x v="3"/>
    <s v="loc 613"/>
    <s v="Item 2878"/>
  </r>
  <r>
    <x v="3"/>
    <s v="loc 618"/>
    <s v="Item 2323"/>
  </r>
  <r>
    <x v="3"/>
    <s v="loc 619"/>
    <s v="Item 505"/>
  </r>
  <r>
    <x v="3"/>
    <s v="loc 620"/>
    <s v="Item 3883"/>
  </r>
  <r>
    <x v="3"/>
    <s v="loc 624"/>
    <s v="Item 799"/>
  </r>
  <r>
    <x v="3"/>
    <s v="loc 625"/>
    <s v="Item 1186"/>
  </r>
  <r>
    <x v="3"/>
    <s v="loc 627"/>
    <s v="Item 3344"/>
  </r>
  <r>
    <x v="3"/>
    <s v="loc 632"/>
    <s v="Item 697"/>
  </r>
  <r>
    <x v="3"/>
    <s v="loc 633"/>
    <s v="Item 3809"/>
  </r>
  <r>
    <x v="3"/>
    <s v="loc 639"/>
    <s v="Item 185"/>
  </r>
  <r>
    <x v="3"/>
    <s v="loc 654"/>
    <s v="Item 4387"/>
  </r>
  <r>
    <x v="3"/>
    <s v="loc 657"/>
    <s v="Item 447"/>
  </r>
  <r>
    <x v="3"/>
    <s v="loc 667"/>
    <s v="Item 3028"/>
  </r>
  <r>
    <x v="3"/>
    <s v="loc 670"/>
    <s v="Item 978"/>
  </r>
  <r>
    <x v="3"/>
    <s v="loc 674"/>
    <s v="Item 2748"/>
  </r>
  <r>
    <x v="3"/>
    <s v="loc 686"/>
    <s v="Item 60"/>
  </r>
  <r>
    <x v="3"/>
    <s v="loc 702"/>
    <s v="Item 2263"/>
  </r>
  <r>
    <x v="3"/>
    <s v="loc 705"/>
    <s v="Item 2660"/>
  </r>
  <r>
    <x v="3"/>
    <s v="loc 716"/>
    <s v="Item 2260"/>
  </r>
  <r>
    <x v="3"/>
    <s v="loc 717"/>
    <s v="Item 529"/>
  </r>
  <r>
    <x v="3"/>
    <s v="loc 718"/>
    <s v="Item 2719"/>
  </r>
  <r>
    <x v="3"/>
    <s v="loc 722"/>
    <s v="Item 2685"/>
  </r>
  <r>
    <x v="3"/>
    <s v="loc 727"/>
    <s v="Item 2363"/>
  </r>
  <r>
    <x v="3"/>
    <s v="loc 728"/>
    <s v="Item 3494"/>
  </r>
  <r>
    <x v="3"/>
    <s v="loc 737"/>
    <s v="Item 2009"/>
  </r>
  <r>
    <x v="3"/>
    <s v="loc 748"/>
    <s v="Item 1433"/>
  </r>
  <r>
    <x v="3"/>
    <s v="loc 750"/>
    <s v="Item 4502"/>
  </r>
  <r>
    <x v="3"/>
    <s v="loc 753"/>
    <s v="Item 2645"/>
  </r>
  <r>
    <x v="3"/>
    <s v="loc 756"/>
    <s v="Item 2460"/>
  </r>
  <r>
    <x v="3"/>
    <s v="loc 777"/>
    <s v="Item 335"/>
  </r>
  <r>
    <x v="3"/>
    <s v="loc 779"/>
    <s v="Item 2675"/>
  </r>
  <r>
    <x v="3"/>
    <s v="loc 780"/>
    <s v="Item 1641"/>
  </r>
  <r>
    <x v="3"/>
    <s v="loc 784"/>
    <s v="Item 2734"/>
  </r>
  <r>
    <x v="3"/>
    <s v="loc 785"/>
    <s v="Item 3200"/>
  </r>
  <r>
    <x v="3"/>
    <s v="loc 796"/>
    <s v="Item 3979"/>
  </r>
  <r>
    <x v="3"/>
    <s v="loc 798"/>
    <s v="Item 701"/>
  </r>
  <r>
    <x v="3"/>
    <s v="loc 800"/>
    <s v="Item 4449"/>
  </r>
  <r>
    <x v="3"/>
    <s v="loc 801"/>
    <s v="Item 4938"/>
  </r>
  <r>
    <x v="3"/>
    <s v="loc 804"/>
    <s v="Item 4250"/>
  </r>
  <r>
    <x v="3"/>
    <s v="loc 805"/>
    <s v="Item 823"/>
  </r>
  <r>
    <x v="3"/>
    <s v="loc 817"/>
    <s v="Item 4585"/>
  </r>
  <r>
    <x v="3"/>
    <s v="loc 819"/>
    <s v="Item 1493"/>
  </r>
  <r>
    <x v="3"/>
    <s v="loc 823"/>
    <s v="Item 4223"/>
  </r>
  <r>
    <x v="3"/>
    <s v="loc 832"/>
    <s v="Item 3037"/>
  </r>
  <r>
    <x v="3"/>
    <s v="loc 834"/>
    <s v="Item 4541"/>
  </r>
  <r>
    <x v="3"/>
    <s v="loc 835"/>
    <s v="Item 4957"/>
  </r>
  <r>
    <x v="3"/>
    <s v="loc 839"/>
    <s v="Item 189"/>
  </r>
  <r>
    <x v="3"/>
    <s v="loc 842"/>
    <s v="Item 2137"/>
  </r>
  <r>
    <x v="3"/>
    <s v="loc 846"/>
    <s v="Item 4810"/>
  </r>
  <r>
    <x v="3"/>
    <s v="loc 849"/>
    <s v="Item 1536"/>
  </r>
  <r>
    <x v="3"/>
    <s v="loc 856"/>
    <s v="Item 2816"/>
  </r>
  <r>
    <x v="3"/>
    <s v="loc 858"/>
    <s v="Item 4468"/>
  </r>
  <r>
    <x v="3"/>
    <s v="loc 860"/>
    <s v="Item 918"/>
  </r>
  <r>
    <x v="3"/>
    <s v="loc 868"/>
    <s v="Item 4698"/>
  </r>
  <r>
    <x v="3"/>
    <s v="loc 889"/>
    <s v="Item 1839"/>
  </r>
  <r>
    <x v="3"/>
    <s v="loc 891"/>
    <s v="Item 792"/>
  </r>
  <r>
    <x v="3"/>
    <s v="loc 898"/>
    <s v="Item 1962"/>
  </r>
  <r>
    <x v="3"/>
    <s v="loc 899"/>
    <s v="Item 107"/>
  </r>
  <r>
    <x v="3"/>
    <s v="loc 900"/>
    <s v="Item 3430"/>
  </r>
  <r>
    <x v="3"/>
    <s v="loc 902"/>
    <s v="Item 1670"/>
  </r>
  <r>
    <x v="3"/>
    <s v="loc 904"/>
    <s v="Item 3041"/>
  </r>
  <r>
    <x v="3"/>
    <s v="loc 905"/>
    <s v="Item 2066"/>
  </r>
  <r>
    <x v="3"/>
    <s v="loc 910"/>
    <s v="Item 850"/>
  </r>
  <r>
    <x v="3"/>
    <s v="loc 921"/>
    <s v="Item 625"/>
  </r>
  <r>
    <x v="3"/>
    <s v="loc 927"/>
    <s v="Item 909"/>
  </r>
  <r>
    <x v="3"/>
    <s v="loc 937"/>
    <s v="Item 3785"/>
  </r>
  <r>
    <x v="3"/>
    <s v="loc 940"/>
    <s v="Item 287"/>
  </r>
  <r>
    <x v="3"/>
    <s v="loc 941"/>
    <s v="Item 1273"/>
  </r>
  <r>
    <x v="3"/>
    <s v="loc 946"/>
    <s v="Item 3749"/>
  </r>
  <r>
    <x v="3"/>
    <s v="loc 947"/>
    <s v="Item 2011"/>
  </r>
  <r>
    <x v="3"/>
    <s v="loc 948"/>
    <s v="Item 3302"/>
  </r>
  <r>
    <x v="3"/>
    <s v="loc 951"/>
    <s v="Item 4100"/>
  </r>
  <r>
    <x v="3"/>
    <s v="loc 952"/>
    <s v="Item 2338"/>
  </r>
  <r>
    <x v="3"/>
    <s v="loc 955"/>
    <s v="Item 396"/>
  </r>
  <r>
    <x v="3"/>
    <s v="loc 967"/>
    <s v="Item 3302"/>
  </r>
  <r>
    <x v="3"/>
    <s v="loc 968"/>
    <s v="Item 979"/>
  </r>
  <r>
    <x v="3"/>
    <s v="loc 975"/>
    <s v="Item 4781"/>
  </r>
  <r>
    <x v="3"/>
    <s v="loc 983"/>
    <s v="Item 4152"/>
  </r>
  <r>
    <x v="3"/>
    <s v="loc 989"/>
    <s v="Item 1873"/>
  </r>
  <r>
    <x v="3"/>
    <s v="loc 993"/>
    <s v="Item 1420"/>
  </r>
  <r>
    <x v="3"/>
    <s v="loc 999"/>
    <s v="Item 3314"/>
  </r>
  <r>
    <x v="3"/>
    <s v="loc 1003"/>
    <s v="Item 801"/>
  </r>
  <r>
    <x v="3"/>
    <s v="loc 1004"/>
    <s v="Item 2135"/>
  </r>
  <r>
    <x v="3"/>
    <s v="loc 1005"/>
    <s v="Item 4613"/>
  </r>
  <r>
    <x v="3"/>
    <s v="loc 1018"/>
    <s v="Item 45"/>
  </r>
  <r>
    <x v="3"/>
    <s v="loc 1023"/>
    <s v="Item 177"/>
  </r>
  <r>
    <x v="3"/>
    <s v="loc 1027"/>
    <s v="Item 833"/>
  </r>
  <r>
    <x v="3"/>
    <s v="loc 1030"/>
    <s v="Item 285"/>
  </r>
  <r>
    <x v="3"/>
    <s v="loc 1043"/>
    <s v="Item 578"/>
  </r>
  <r>
    <x v="3"/>
    <s v="loc 1050"/>
    <s v="Item 212"/>
  </r>
  <r>
    <x v="3"/>
    <s v="loc 1059"/>
    <s v="Item 1254"/>
  </r>
  <r>
    <x v="3"/>
    <s v="loc 1062"/>
    <s v="Item 1115"/>
  </r>
  <r>
    <x v="3"/>
    <s v="loc 1078"/>
    <s v="Item 322"/>
  </r>
  <r>
    <x v="3"/>
    <s v="loc 1079"/>
    <s v="Item 4231"/>
  </r>
  <r>
    <x v="3"/>
    <s v="loc 1082"/>
    <s v="Item 1913"/>
  </r>
  <r>
    <x v="3"/>
    <s v="loc 1085"/>
    <s v="Item 2255"/>
  </r>
  <r>
    <x v="3"/>
    <s v="loc 1088"/>
    <s v="Item 1957"/>
  </r>
  <r>
    <x v="3"/>
    <s v="loc 1105"/>
    <s v="Item 3876"/>
  </r>
  <r>
    <x v="3"/>
    <s v="loc 1112"/>
    <s v="Item 532"/>
  </r>
  <r>
    <x v="3"/>
    <s v="loc 1118"/>
    <s v="Item 419"/>
  </r>
  <r>
    <x v="3"/>
    <s v="loc 1120"/>
    <s v="Item 1401"/>
  </r>
  <r>
    <x v="3"/>
    <s v="loc 1124"/>
    <s v="Item 3321"/>
  </r>
  <r>
    <x v="3"/>
    <s v="loc 1126"/>
    <s v="Item 2004"/>
  </r>
  <r>
    <x v="3"/>
    <s v="loc 1129"/>
    <s v="Item 741"/>
  </r>
  <r>
    <x v="3"/>
    <s v="loc 1135"/>
    <s v="Item 2177"/>
  </r>
  <r>
    <x v="3"/>
    <s v="loc 1136"/>
    <s v="Item 4509"/>
  </r>
  <r>
    <x v="3"/>
    <s v="loc 1138"/>
    <s v="Item 3900"/>
  </r>
  <r>
    <x v="3"/>
    <s v="loc 1139"/>
    <s v="Item 2826"/>
  </r>
  <r>
    <x v="3"/>
    <s v="loc 1142"/>
    <s v="Item 840"/>
  </r>
  <r>
    <x v="3"/>
    <s v="loc 1158"/>
    <s v="Item 3088"/>
  </r>
  <r>
    <x v="3"/>
    <s v="loc 1159"/>
    <s v="Item 3420"/>
  </r>
  <r>
    <x v="3"/>
    <s v="loc 1180"/>
    <s v="Item 3749"/>
  </r>
  <r>
    <x v="3"/>
    <s v="loc 1181"/>
    <s v="Item 4796"/>
  </r>
  <r>
    <x v="3"/>
    <s v="loc 1182"/>
    <s v="Item 2990"/>
  </r>
  <r>
    <x v="3"/>
    <s v="loc 1188"/>
    <s v="Item 4906"/>
  </r>
  <r>
    <x v="3"/>
    <s v="loc 1189"/>
    <s v="Item 340"/>
  </r>
  <r>
    <x v="3"/>
    <s v="loc 1191"/>
    <s v="Item 4323"/>
  </r>
  <r>
    <x v="3"/>
    <s v="loc 1193"/>
    <s v="Item 307"/>
  </r>
  <r>
    <x v="3"/>
    <s v="loc 1195"/>
    <s v="Item 4161"/>
  </r>
  <r>
    <x v="3"/>
    <s v="loc 1196"/>
    <s v="Item 2131"/>
  </r>
  <r>
    <x v="3"/>
    <s v="loc 1201"/>
    <s v="Item 3454"/>
  </r>
  <r>
    <x v="3"/>
    <s v="loc 1202"/>
    <s v="Item 4731"/>
  </r>
  <r>
    <x v="3"/>
    <s v="loc 1208"/>
    <s v="Item 3968"/>
  </r>
  <r>
    <x v="3"/>
    <s v="loc 1210"/>
    <s v="Item 2877"/>
  </r>
  <r>
    <x v="3"/>
    <s v="loc 1214"/>
    <s v="Item 2246"/>
  </r>
  <r>
    <x v="3"/>
    <s v="loc 1218"/>
    <s v="Item 3906"/>
  </r>
  <r>
    <x v="3"/>
    <s v="loc 1222"/>
    <s v="Item 1248"/>
  </r>
  <r>
    <x v="3"/>
    <s v="loc 1229"/>
    <s v="Item 4393"/>
  </r>
  <r>
    <x v="3"/>
    <s v="loc 1232"/>
    <s v="Item 839"/>
  </r>
  <r>
    <x v="3"/>
    <s v="loc 1246"/>
    <s v="Item 2282"/>
  </r>
  <r>
    <x v="3"/>
    <s v="loc 1249"/>
    <s v="Item 4895"/>
  </r>
  <r>
    <x v="3"/>
    <s v="loc 1260"/>
    <s v="Item 4883"/>
  </r>
  <r>
    <x v="3"/>
    <s v="loc 1268"/>
    <s v="Item 1399"/>
  </r>
  <r>
    <x v="3"/>
    <s v="loc 1269"/>
    <s v="Item 2499"/>
  </r>
  <r>
    <x v="3"/>
    <s v="loc 1273"/>
    <s v="Item 296"/>
  </r>
  <r>
    <x v="3"/>
    <s v="loc 1285"/>
    <s v="Item 2144"/>
  </r>
  <r>
    <x v="3"/>
    <s v="loc 1293"/>
    <s v="Item 624"/>
  </r>
  <r>
    <x v="3"/>
    <s v="loc 1300"/>
    <s v="Item 2755"/>
  </r>
  <r>
    <x v="3"/>
    <s v="loc 1307"/>
    <s v="Item 1345"/>
  </r>
  <r>
    <x v="3"/>
    <s v="loc 1311"/>
    <s v="Item 1480"/>
  </r>
  <r>
    <x v="3"/>
    <s v="loc 1318"/>
    <s v="Item 1"/>
  </r>
  <r>
    <x v="3"/>
    <s v="loc 1320"/>
    <s v="Item 3647"/>
  </r>
  <r>
    <x v="3"/>
    <s v="loc 1326"/>
    <s v="Item 1444"/>
  </r>
  <r>
    <x v="3"/>
    <s v="loc 1327"/>
    <s v="Item 1479"/>
  </r>
  <r>
    <x v="3"/>
    <s v="loc 1333"/>
    <s v="Item 4646"/>
  </r>
  <r>
    <x v="3"/>
    <s v="loc 1357"/>
    <s v="Item 235"/>
  </r>
  <r>
    <x v="3"/>
    <s v="loc 1362"/>
    <s v="Item 1474"/>
  </r>
  <r>
    <x v="3"/>
    <s v="loc 1368"/>
    <s v="Item 3783"/>
  </r>
  <r>
    <x v="3"/>
    <s v="loc 1371"/>
    <s v="Item 3541"/>
  </r>
  <r>
    <x v="3"/>
    <s v="loc 1386"/>
    <s v="Item 2881"/>
  </r>
  <r>
    <x v="3"/>
    <s v="loc 1393"/>
    <s v="Item 4222"/>
  </r>
  <r>
    <x v="3"/>
    <s v="loc 1415"/>
    <s v="Item 64"/>
  </r>
  <r>
    <x v="3"/>
    <s v="loc 1417"/>
    <s v="Item 4599"/>
  </r>
  <r>
    <x v="3"/>
    <s v="loc 1426"/>
    <s v="Item 98"/>
  </r>
  <r>
    <x v="3"/>
    <s v="loc 1430"/>
    <s v="Item 4516"/>
  </r>
  <r>
    <x v="3"/>
    <s v="loc 1433"/>
    <s v="Item 4887"/>
  </r>
  <r>
    <x v="3"/>
    <s v="loc 1437"/>
    <s v="Item 3520"/>
  </r>
  <r>
    <x v="3"/>
    <s v="loc 1439"/>
    <s v="Item 40"/>
  </r>
  <r>
    <x v="3"/>
    <s v="loc 1441"/>
    <s v="Item 3124"/>
  </r>
  <r>
    <x v="3"/>
    <s v="loc 1444"/>
    <s v="Item 3569"/>
  </r>
  <r>
    <x v="3"/>
    <s v="loc 1457"/>
    <s v="Item 3637"/>
  </r>
  <r>
    <x v="3"/>
    <s v="loc 1460"/>
    <s v="Item 2453"/>
  </r>
  <r>
    <x v="3"/>
    <s v="loc 1465"/>
    <s v="Item 668"/>
  </r>
  <r>
    <x v="3"/>
    <s v="loc 1469"/>
    <s v="Item 2836"/>
  </r>
  <r>
    <x v="3"/>
    <s v="loc 1471"/>
    <s v="Item 366"/>
  </r>
  <r>
    <x v="3"/>
    <s v="loc 1480"/>
    <s v="Item 2675"/>
  </r>
  <r>
    <x v="3"/>
    <s v="loc 1482"/>
    <s v="Item 3995"/>
  </r>
  <r>
    <x v="3"/>
    <s v="loc 1484"/>
    <s v="Item 4667"/>
  </r>
  <r>
    <x v="3"/>
    <s v="loc 1488"/>
    <s v="Item 1160"/>
  </r>
  <r>
    <x v="3"/>
    <s v="loc 1496"/>
    <s v="Item 598"/>
  </r>
  <r>
    <x v="3"/>
    <s v="loc 1499"/>
    <s v="Item 4447"/>
  </r>
  <r>
    <x v="3"/>
    <s v="loc 1504"/>
    <s v="Item 4658"/>
  </r>
  <r>
    <x v="3"/>
    <s v="loc 1507"/>
    <s v="Item 1887"/>
  </r>
  <r>
    <x v="3"/>
    <s v="loc 1509"/>
    <s v="Item 2026"/>
  </r>
  <r>
    <x v="3"/>
    <s v="loc 1512"/>
    <s v="Item 3690"/>
  </r>
  <r>
    <x v="3"/>
    <s v="loc 1515"/>
    <s v="Item 2948"/>
  </r>
  <r>
    <x v="3"/>
    <s v="loc 1523"/>
    <s v="Item 569"/>
  </r>
  <r>
    <x v="3"/>
    <s v="loc 1529"/>
    <s v="Item 2359"/>
  </r>
  <r>
    <x v="3"/>
    <s v="loc 1533"/>
    <s v="Item 2365"/>
  </r>
  <r>
    <x v="3"/>
    <s v="loc 1537"/>
    <s v="Item 4602"/>
  </r>
  <r>
    <x v="3"/>
    <s v="loc 1542"/>
    <s v="Item 3741"/>
  </r>
  <r>
    <x v="3"/>
    <s v="loc 1544"/>
    <s v="Item 3204"/>
  </r>
  <r>
    <x v="3"/>
    <s v="loc 1548"/>
    <s v="Item 3798"/>
  </r>
  <r>
    <x v="3"/>
    <s v="loc 1550"/>
    <s v="Item 3187"/>
  </r>
  <r>
    <x v="3"/>
    <s v="loc 1564"/>
    <s v="Item 1247"/>
  </r>
  <r>
    <x v="3"/>
    <s v="loc 1565"/>
    <s v="Item 3886"/>
  </r>
  <r>
    <x v="3"/>
    <s v="loc 1568"/>
    <s v="Item 2879"/>
  </r>
  <r>
    <x v="3"/>
    <s v="loc 1572"/>
    <s v="Item 4922"/>
  </r>
  <r>
    <x v="3"/>
    <s v="loc 1574"/>
    <s v="Item 2254"/>
  </r>
  <r>
    <x v="3"/>
    <s v="loc 1578"/>
    <s v="Item 3903"/>
  </r>
  <r>
    <x v="3"/>
    <s v="loc 1587"/>
    <s v="Item 4500"/>
  </r>
  <r>
    <x v="3"/>
    <s v="loc 1592"/>
    <s v="Item 3864"/>
  </r>
  <r>
    <x v="3"/>
    <s v="loc 1595"/>
    <s v="Item 3999"/>
  </r>
  <r>
    <x v="3"/>
    <s v="loc 1599"/>
    <s v="Item 4390"/>
  </r>
  <r>
    <x v="3"/>
    <s v="loc 1600"/>
    <s v="Item 4382"/>
  </r>
  <r>
    <x v="3"/>
    <s v="loc 1604"/>
    <s v="Item 759"/>
  </r>
  <r>
    <x v="3"/>
    <s v="loc 1610"/>
    <s v="Item 702"/>
  </r>
  <r>
    <x v="3"/>
    <s v="loc 1616"/>
    <s v="Item 3353"/>
  </r>
  <r>
    <x v="3"/>
    <s v="loc 1620"/>
    <s v="Item 4393"/>
  </r>
  <r>
    <x v="3"/>
    <s v="loc 1637"/>
    <s v="Item 3643"/>
  </r>
  <r>
    <x v="3"/>
    <s v="loc 1641"/>
    <s v="Item 4593"/>
  </r>
  <r>
    <x v="3"/>
    <s v="loc 1643"/>
    <s v="Item 3181"/>
  </r>
  <r>
    <x v="3"/>
    <s v="loc 1649"/>
    <s v="Item 945"/>
  </r>
  <r>
    <x v="3"/>
    <s v="loc 1652"/>
    <s v="Item 3996"/>
  </r>
  <r>
    <x v="3"/>
    <s v="loc 1654"/>
    <s v="Item 4834"/>
  </r>
  <r>
    <x v="3"/>
    <s v="loc 1655"/>
    <s v="Item 621"/>
  </r>
  <r>
    <x v="3"/>
    <s v="loc 1662"/>
    <s v="Item 4273"/>
  </r>
  <r>
    <x v="3"/>
    <s v="loc 1664"/>
    <s v="Item 886"/>
  </r>
  <r>
    <x v="3"/>
    <s v="loc 1668"/>
    <s v="Item 3215"/>
  </r>
  <r>
    <x v="3"/>
    <s v="loc 1681"/>
    <s v="Item 944"/>
  </r>
  <r>
    <x v="3"/>
    <s v="loc 1686"/>
    <s v="Item 4609"/>
  </r>
  <r>
    <x v="3"/>
    <s v="loc 1692"/>
    <s v="Item 4657"/>
  </r>
  <r>
    <x v="3"/>
    <s v="loc 1695"/>
    <s v="Item 1683"/>
  </r>
  <r>
    <x v="3"/>
    <s v="loc 1696"/>
    <s v="Item 4474"/>
  </r>
  <r>
    <x v="3"/>
    <s v="loc 1698"/>
    <s v="Item 113"/>
  </r>
  <r>
    <x v="3"/>
    <s v="loc 1701"/>
    <s v="Item 3364"/>
  </r>
  <r>
    <x v="3"/>
    <s v="loc 1702"/>
    <s v="Item 4719"/>
  </r>
  <r>
    <x v="3"/>
    <s v="loc 1706"/>
    <s v="Item 2820"/>
  </r>
  <r>
    <x v="3"/>
    <s v="loc 1715"/>
    <s v="Item 4710"/>
  </r>
  <r>
    <x v="3"/>
    <s v="loc 1716"/>
    <s v="Item 3291"/>
  </r>
  <r>
    <x v="3"/>
    <s v="loc 1719"/>
    <s v="Item 4241"/>
  </r>
  <r>
    <x v="3"/>
    <s v="loc 1723"/>
    <s v="Item 790"/>
  </r>
  <r>
    <x v="3"/>
    <s v="loc 1728"/>
    <s v="Item 2366"/>
  </r>
  <r>
    <x v="3"/>
    <s v="loc 1731"/>
    <s v="Item 1782"/>
  </r>
  <r>
    <x v="3"/>
    <s v="loc 1741"/>
    <s v="Item 3307"/>
  </r>
  <r>
    <x v="3"/>
    <s v="loc 1743"/>
    <s v="Item 1749"/>
  </r>
  <r>
    <x v="3"/>
    <s v="loc 1745"/>
    <s v="Item 2613"/>
  </r>
  <r>
    <x v="3"/>
    <s v="loc 1746"/>
    <s v="Item 1121"/>
  </r>
  <r>
    <x v="3"/>
    <s v="loc 1750"/>
    <s v="Item 3293"/>
  </r>
  <r>
    <x v="3"/>
    <s v="loc 1751"/>
    <s v="Item 342"/>
  </r>
  <r>
    <x v="3"/>
    <s v="loc 1752"/>
    <s v="Item 4160"/>
  </r>
  <r>
    <x v="3"/>
    <s v="loc 1753"/>
    <s v="Item 3859"/>
  </r>
  <r>
    <x v="3"/>
    <s v="loc 1754"/>
    <s v="Item 3688"/>
  </r>
  <r>
    <x v="3"/>
    <s v="loc 1765"/>
    <s v="Item 322"/>
  </r>
  <r>
    <x v="3"/>
    <s v="loc 1775"/>
    <s v="Item 1349"/>
  </r>
  <r>
    <x v="3"/>
    <s v="loc 1779"/>
    <s v="Item 680"/>
  </r>
  <r>
    <x v="3"/>
    <s v="loc 1797"/>
    <s v="Item 843"/>
  </r>
  <r>
    <x v="3"/>
    <s v="loc 1804"/>
    <s v="Item 1427"/>
  </r>
  <r>
    <x v="3"/>
    <s v="loc 1811"/>
    <s v="Item 4194"/>
  </r>
  <r>
    <x v="3"/>
    <s v="loc 1815"/>
    <s v="Item 4001"/>
  </r>
  <r>
    <x v="3"/>
    <s v="loc 1816"/>
    <s v="Item 3008"/>
  </r>
  <r>
    <x v="3"/>
    <s v="loc 1824"/>
    <s v="Item 153"/>
  </r>
  <r>
    <x v="3"/>
    <s v="loc 1828"/>
    <s v="Item 4874"/>
  </r>
  <r>
    <x v="3"/>
    <s v="loc 1829"/>
    <s v="Item 3074"/>
  </r>
  <r>
    <x v="3"/>
    <s v="loc 1832"/>
    <s v="Item 1981"/>
  </r>
  <r>
    <x v="3"/>
    <s v="loc 1834"/>
    <s v="Item 2581"/>
  </r>
  <r>
    <x v="3"/>
    <s v="loc 1846"/>
    <s v="Item 1475"/>
  </r>
  <r>
    <x v="3"/>
    <s v="loc 1853"/>
    <s v="Item 2597"/>
  </r>
  <r>
    <x v="3"/>
    <s v="loc 1855"/>
    <s v="Item 2340"/>
  </r>
  <r>
    <x v="3"/>
    <s v="loc 1858"/>
    <s v="Item 3208"/>
  </r>
  <r>
    <x v="3"/>
    <s v="loc 1867"/>
    <s v="Item 4608"/>
  </r>
  <r>
    <x v="3"/>
    <s v="loc 1868"/>
    <s v="Item 3903"/>
  </r>
  <r>
    <x v="3"/>
    <s v="loc 1870"/>
    <s v="Item 1626"/>
  </r>
  <r>
    <x v="3"/>
    <s v="loc 1874"/>
    <s v="Item 3432"/>
  </r>
  <r>
    <x v="3"/>
    <s v="loc 1881"/>
    <s v="Item 2928"/>
  </r>
  <r>
    <x v="3"/>
    <s v="loc 1882"/>
    <s v="Item 1577"/>
  </r>
  <r>
    <x v="3"/>
    <s v="loc 1891"/>
    <s v="Item 4234"/>
  </r>
  <r>
    <x v="3"/>
    <s v="loc 1895"/>
    <s v="Item 659"/>
  </r>
  <r>
    <x v="3"/>
    <s v="loc 1897"/>
    <s v="Item 3127"/>
  </r>
  <r>
    <x v="3"/>
    <s v="loc 1898"/>
    <s v="Item 2572"/>
  </r>
  <r>
    <x v="3"/>
    <s v="loc 1900"/>
    <s v="Item 4948"/>
  </r>
  <r>
    <x v="3"/>
    <s v="loc 1903"/>
    <s v="Item 2446"/>
  </r>
  <r>
    <x v="3"/>
    <s v="loc 1905"/>
    <s v="Item 4499"/>
  </r>
  <r>
    <x v="3"/>
    <s v="loc 1918"/>
    <s v="Item 3846"/>
  </r>
  <r>
    <x v="3"/>
    <s v="loc 1920"/>
    <s v="Item 3221"/>
  </r>
  <r>
    <x v="3"/>
    <s v="loc 1926"/>
    <s v="Item 4989"/>
  </r>
  <r>
    <x v="3"/>
    <s v="loc 1931"/>
    <s v="Item 667"/>
  </r>
  <r>
    <x v="3"/>
    <s v="loc 1933"/>
    <s v="Item 403"/>
  </r>
  <r>
    <x v="3"/>
    <s v="loc 1944"/>
    <s v="Item 4877"/>
  </r>
  <r>
    <x v="3"/>
    <s v="loc 1946"/>
    <s v="Item 2898"/>
  </r>
  <r>
    <x v="3"/>
    <s v="loc 1952"/>
    <s v="Item 196"/>
  </r>
  <r>
    <x v="3"/>
    <s v="loc 1959"/>
    <s v="Item 142"/>
  </r>
  <r>
    <x v="3"/>
    <s v="loc 1960"/>
    <s v="Item 3680"/>
  </r>
  <r>
    <x v="4"/>
    <s v="loc 6"/>
    <m/>
  </r>
  <r>
    <x v="4"/>
    <s v="loc 10"/>
    <s v="Item 4523"/>
  </r>
  <r>
    <x v="4"/>
    <s v="loc 11"/>
    <s v="Item 3401"/>
  </r>
  <r>
    <x v="4"/>
    <s v="loc 12"/>
    <s v="Item 126"/>
  </r>
  <r>
    <x v="4"/>
    <s v="loc 18"/>
    <s v="Item 1544"/>
  </r>
  <r>
    <x v="4"/>
    <s v="loc 23"/>
    <s v="Item 3111"/>
  </r>
  <r>
    <x v="4"/>
    <s v="loc 30"/>
    <s v="Item 337"/>
  </r>
  <r>
    <x v="4"/>
    <s v="loc 31"/>
    <s v="Item 2371"/>
  </r>
  <r>
    <x v="4"/>
    <s v="loc 38"/>
    <s v="Item 3943"/>
  </r>
  <r>
    <x v="4"/>
    <s v="loc 41"/>
    <s v="Item 884"/>
  </r>
  <r>
    <x v="4"/>
    <s v="loc 44"/>
    <s v="Item 2203"/>
  </r>
  <r>
    <x v="4"/>
    <s v="loc 46"/>
    <s v="Item 2688"/>
  </r>
  <r>
    <x v="4"/>
    <s v="loc 53"/>
    <s v="Item 2430"/>
  </r>
  <r>
    <x v="4"/>
    <s v="loc 54"/>
    <s v="Item 3863"/>
  </r>
  <r>
    <x v="4"/>
    <s v="loc 57"/>
    <s v="Item 3371"/>
  </r>
  <r>
    <x v="4"/>
    <s v="loc 68"/>
    <s v="Item 1959"/>
  </r>
  <r>
    <x v="4"/>
    <s v="loc 72"/>
    <s v="Item 3591"/>
  </r>
  <r>
    <x v="4"/>
    <s v="loc 82"/>
    <s v="Item 4149"/>
  </r>
  <r>
    <x v="4"/>
    <s v="loc 93"/>
    <s v="Item 3210"/>
  </r>
  <r>
    <x v="4"/>
    <s v="loc 107"/>
    <s v="Item 4344"/>
  </r>
  <r>
    <x v="4"/>
    <s v="loc 111"/>
    <s v="Item 1305"/>
  </r>
  <r>
    <x v="4"/>
    <s v="loc 120"/>
    <s v="Item 3459"/>
  </r>
  <r>
    <x v="4"/>
    <s v="loc 135"/>
    <s v="Item 2039"/>
  </r>
  <r>
    <x v="4"/>
    <s v="loc 137"/>
    <s v="Item 503"/>
  </r>
  <r>
    <x v="4"/>
    <s v="loc 140"/>
    <s v="Item 195"/>
  </r>
  <r>
    <x v="4"/>
    <s v="loc 141"/>
    <s v="Item 3188"/>
  </r>
  <r>
    <x v="4"/>
    <s v="loc 143"/>
    <s v="Item 852"/>
  </r>
  <r>
    <x v="4"/>
    <s v="loc 144"/>
    <s v="Item 611"/>
  </r>
  <r>
    <x v="4"/>
    <s v="loc 146"/>
    <s v="Item 3992"/>
  </r>
  <r>
    <x v="4"/>
    <s v="loc 149"/>
    <s v="Item 4478"/>
  </r>
  <r>
    <x v="4"/>
    <s v="loc 160"/>
    <s v="Item 4165"/>
  </r>
  <r>
    <x v="4"/>
    <s v="loc 165"/>
    <s v="Item 2213"/>
  </r>
  <r>
    <x v="4"/>
    <s v="loc 174"/>
    <s v="Item 4467"/>
  </r>
  <r>
    <x v="4"/>
    <s v="loc 178"/>
    <s v="Item 3182"/>
  </r>
  <r>
    <x v="4"/>
    <s v="loc 179"/>
    <s v="Item 3714"/>
  </r>
  <r>
    <x v="4"/>
    <s v="loc 187"/>
    <s v="Item 2171"/>
  </r>
  <r>
    <x v="4"/>
    <s v="loc 188"/>
    <s v="Item 2835"/>
  </r>
  <r>
    <x v="4"/>
    <s v="loc 193"/>
    <s v="Item 293"/>
  </r>
  <r>
    <x v="4"/>
    <s v="loc 197"/>
    <s v="Item 1826"/>
  </r>
  <r>
    <x v="4"/>
    <s v="loc 212"/>
    <s v="Item 2968"/>
  </r>
  <r>
    <x v="4"/>
    <s v="loc 215"/>
    <s v="Item 2786"/>
  </r>
  <r>
    <x v="4"/>
    <s v="loc 219"/>
    <s v="Item 4259"/>
  </r>
  <r>
    <x v="4"/>
    <s v="loc 223"/>
    <s v="Item 3496"/>
  </r>
  <r>
    <x v="4"/>
    <s v="loc 224"/>
    <s v="Item 3763"/>
  </r>
  <r>
    <x v="4"/>
    <s v="loc 238"/>
    <s v="Item 3406"/>
  </r>
  <r>
    <x v="4"/>
    <s v="loc 246"/>
    <s v="Item 2162"/>
  </r>
  <r>
    <x v="4"/>
    <s v="loc 247"/>
    <s v="Item 2572"/>
  </r>
  <r>
    <x v="4"/>
    <s v="loc 257"/>
    <s v="Item 4271"/>
  </r>
  <r>
    <x v="4"/>
    <s v="loc 261"/>
    <s v="Item 1015"/>
  </r>
  <r>
    <x v="4"/>
    <s v="loc 262"/>
    <s v="Item 1166"/>
  </r>
  <r>
    <x v="4"/>
    <s v="loc 266"/>
    <s v="Item 1280"/>
  </r>
  <r>
    <x v="4"/>
    <s v="loc 269"/>
    <s v="Item 2651"/>
  </r>
  <r>
    <x v="4"/>
    <s v="loc 270"/>
    <s v="Item 4622"/>
  </r>
  <r>
    <x v="4"/>
    <s v="loc 273"/>
    <s v="Item 2591"/>
  </r>
  <r>
    <x v="4"/>
    <s v="loc 284"/>
    <s v="Item 2789"/>
  </r>
  <r>
    <x v="4"/>
    <s v="loc 287"/>
    <s v="Item 716"/>
  </r>
  <r>
    <x v="4"/>
    <s v="loc 292"/>
    <s v="Item 4376"/>
  </r>
  <r>
    <x v="4"/>
    <s v="loc 293"/>
    <s v="Item 2644"/>
  </r>
  <r>
    <x v="4"/>
    <s v="loc 301"/>
    <s v="Item 694"/>
  </r>
  <r>
    <x v="4"/>
    <s v="loc 317"/>
    <s v="Item 2191"/>
  </r>
  <r>
    <x v="4"/>
    <s v="loc 324"/>
    <s v="Item 3490"/>
  </r>
  <r>
    <x v="4"/>
    <s v="loc 325"/>
    <s v="Item 4894"/>
  </r>
  <r>
    <x v="4"/>
    <s v="loc 343"/>
    <s v="Item 2327"/>
  </r>
  <r>
    <x v="4"/>
    <s v="loc 350"/>
    <s v="Item 3650"/>
  </r>
  <r>
    <x v="4"/>
    <s v="loc 351"/>
    <s v="Item 2104"/>
  </r>
  <r>
    <x v="4"/>
    <s v="loc 355"/>
    <s v="Item 1537"/>
  </r>
  <r>
    <x v="4"/>
    <s v="loc 363"/>
    <s v="Item 4772"/>
  </r>
  <r>
    <x v="4"/>
    <s v="loc 367"/>
    <s v="Item 2002"/>
  </r>
  <r>
    <x v="4"/>
    <s v="loc 368"/>
    <s v="Item 4415"/>
  </r>
  <r>
    <x v="4"/>
    <s v="loc 369"/>
    <s v="Item 11"/>
  </r>
  <r>
    <x v="4"/>
    <s v="loc 384"/>
    <s v="Item 2273"/>
  </r>
  <r>
    <x v="4"/>
    <s v="loc 386"/>
    <s v="Item 4631"/>
  </r>
  <r>
    <x v="4"/>
    <s v="loc 387"/>
    <s v="Item 4443"/>
  </r>
  <r>
    <x v="4"/>
    <s v="loc 395"/>
    <s v="Item 1924"/>
  </r>
  <r>
    <x v="4"/>
    <s v="loc 409"/>
    <s v="Item 3169"/>
  </r>
  <r>
    <x v="4"/>
    <s v="loc 414"/>
    <s v="Item 3399"/>
  </r>
  <r>
    <x v="4"/>
    <s v="loc 417"/>
    <s v="Item 3651"/>
  </r>
  <r>
    <x v="4"/>
    <s v="loc 420"/>
    <s v="Item 3409"/>
  </r>
  <r>
    <x v="4"/>
    <s v="loc 425"/>
    <s v="Item 1489"/>
  </r>
  <r>
    <x v="4"/>
    <s v="loc 430"/>
    <s v="Item 702"/>
  </r>
  <r>
    <x v="4"/>
    <s v="loc 454"/>
    <s v="Item 3513"/>
  </r>
  <r>
    <x v="4"/>
    <s v="loc 459"/>
    <s v="Item 4600"/>
  </r>
  <r>
    <x v="4"/>
    <s v="loc 460"/>
    <s v="Item 4968"/>
  </r>
  <r>
    <x v="4"/>
    <s v="loc 467"/>
    <s v="Item 3965"/>
  </r>
  <r>
    <x v="4"/>
    <s v="loc 468"/>
    <s v="Item 4724"/>
  </r>
  <r>
    <x v="4"/>
    <s v="loc 472"/>
    <s v="Item 5000"/>
  </r>
  <r>
    <x v="4"/>
    <s v="loc 475"/>
    <s v="Item 1317"/>
  </r>
  <r>
    <x v="4"/>
    <s v="loc 476"/>
    <s v="Item 3047"/>
  </r>
  <r>
    <x v="4"/>
    <s v="loc 487"/>
    <s v="Item 3386"/>
  </r>
  <r>
    <x v="4"/>
    <s v="loc 493"/>
    <s v="Item 2450"/>
  </r>
  <r>
    <x v="4"/>
    <s v="loc 502"/>
    <s v="Item 1815"/>
  </r>
  <r>
    <x v="4"/>
    <s v="loc 509"/>
    <s v="Item 2186"/>
  </r>
  <r>
    <x v="4"/>
    <s v="loc 511"/>
    <s v="Item 3767"/>
  </r>
  <r>
    <x v="4"/>
    <s v="loc 520"/>
    <s v="Item 3290"/>
  </r>
  <r>
    <x v="4"/>
    <s v="loc 527"/>
    <s v="Item 1242"/>
  </r>
  <r>
    <x v="4"/>
    <s v="loc 529"/>
    <s v="Item 3971"/>
  </r>
  <r>
    <x v="4"/>
    <s v="loc 534"/>
    <s v="Item 259"/>
  </r>
  <r>
    <x v="4"/>
    <s v="loc 540"/>
    <s v="Item 2597"/>
  </r>
  <r>
    <x v="4"/>
    <s v="loc 548"/>
    <s v="Item 622"/>
  </r>
  <r>
    <x v="4"/>
    <s v="loc 551"/>
    <s v="Item 327"/>
  </r>
  <r>
    <x v="4"/>
    <s v="loc 563"/>
    <s v="Item 760"/>
  </r>
  <r>
    <x v="4"/>
    <s v="loc 571"/>
    <s v="Item 449"/>
  </r>
  <r>
    <x v="4"/>
    <s v="loc 598"/>
    <s v="Item 1020"/>
  </r>
  <r>
    <x v="4"/>
    <s v="loc 602"/>
    <s v="Item 3225"/>
  </r>
  <r>
    <x v="4"/>
    <s v="loc 605"/>
    <s v="Item 3826"/>
  </r>
  <r>
    <x v="4"/>
    <s v="loc 610"/>
    <s v="Item 3169"/>
  </r>
  <r>
    <x v="4"/>
    <s v="loc 611"/>
    <s v="Item 1453"/>
  </r>
  <r>
    <x v="4"/>
    <s v="loc 614"/>
    <s v="Item 1767"/>
  </r>
  <r>
    <x v="4"/>
    <s v="loc 615"/>
    <s v="Item 531"/>
  </r>
  <r>
    <x v="4"/>
    <s v="loc 616"/>
    <s v="Item 4882"/>
  </r>
  <r>
    <x v="4"/>
    <s v="loc 623"/>
    <s v="Item 4938"/>
  </r>
  <r>
    <x v="4"/>
    <s v="loc 630"/>
    <s v="Item 820"/>
  </r>
  <r>
    <x v="4"/>
    <s v="loc 631"/>
    <s v="Item 3298"/>
  </r>
  <r>
    <x v="4"/>
    <s v="loc 638"/>
    <s v="Item 4202"/>
  </r>
  <r>
    <x v="4"/>
    <s v="loc 641"/>
    <s v="Item 4835"/>
  </r>
  <r>
    <x v="4"/>
    <s v="loc 644"/>
    <s v="Item 165"/>
  </r>
  <r>
    <x v="4"/>
    <s v="loc 653"/>
    <s v="Item 2019"/>
  </r>
  <r>
    <x v="4"/>
    <s v="loc 658"/>
    <s v="Item 4762"/>
  </r>
  <r>
    <x v="4"/>
    <s v="loc 662"/>
    <s v="Item 1319"/>
  </r>
  <r>
    <x v="4"/>
    <s v="loc 664"/>
    <s v="Item 3267"/>
  </r>
  <r>
    <x v="4"/>
    <s v="loc 666"/>
    <s v="Item 3578"/>
  </r>
  <r>
    <x v="4"/>
    <s v="loc 671"/>
    <s v="Item 2833"/>
  </r>
  <r>
    <x v="4"/>
    <s v="loc 672"/>
    <s v="Item 2454"/>
  </r>
  <r>
    <x v="4"/>
    <s v="loc 682"/>
    <s v="Item 2352"/>
  </r>
  <r>
    <x v="4"/>
    <s v="loc 687"/>
    <s v="Item 4063"/>
  </r>
  <r>
    <x v="4"/>
    <s v="loc 688"/>
    <s v="Item 3697"/>
  </r>
  <r>
    <x v="4"/>
    <s v="loc 693"/>
    <s v="Item 2236"/>
  </r>
  <r>
    <x v="4"/>
    <s v="loc 699"/>
    <s v="Item 212"/>
  </r>
  <r>
    <x v="4"/>
    <s v="loc 703"/>
    <s v="Item 378"/>
  </r>
  <r>
    <x v="4"/>
    <s v="loc 708"/>
    <s v="Item 3592"/>
  </r>
  <r>
    <x v="4"/>
    <s v="loc 719"/>
    <s v="Item 4071"/>
  </r>
  <r>
    <x v="4"/>
    <s v="loc 720"/>
    <s v="Item 2745"/>
  </r>
  <r>
    <x v="4"/>
    <s v="loc 724"/>
    <s v="Item 4118"/>
  </r>
  <r>
    <x v="4"/>
    <s v="loc 734"/>
    <s v="Item 3396"/>
  </r>
  <r>
    <x v="4"/>
    <s v="loc 736"/>
    <s v="Item 911"/>
  </r>
  <r>
    <x v="4"/>
    <s v="loc 739"/>
    <s v="Item 1097"/>
  </r>
  <r>
    <x v="4"/>
    <s v="loc 741"/>
    <s v="Item 792"/>
  </r>
  <r>
    <x v="4"/>
    <s v="loc 742"/>
    <s v="Item 2301"/>
  </r>
  <r>
    <x v="4"/>
    <s v="loc 745"/>
    <s v="Item 663"/>
  </r>
  <r>
    <x v="4"/>
    <s v="loc 754"/>
    <s v="Item 2424"/>
  </r>
  <r>
    <x v="4"/>
    <s v="loc 755"/>
    <s v="Item 2130"/>
  </r>
  <r>
    <x v="4"/>
    <s v="loc 758"/>
    <s v="Item 390"/>
  </r>
  <r>
    <x v="4"/>
    <s v="loc 760"/>
    <s v="Item 267"/>
  </r>
  <r>
    <x v="4"/>
    <s v="loc 763"/>
    <s v="Item 4820"/>
  </r>
  <r>
    <x v="4"/>
    <s v="loc 765"/>
    <s v="Item 1903"/>
  </r>
  <r>
    <x v="4"/>
    <s v="loc 766"/>
    <s v="Item 3388"/>
  </r>
  <r>
    <x v="4"/>
    <s v="loc 767"/>
    <s v="Item 3242"/>
  </r>
  <r>
    <x v="4"/>
    <s v="loc 769"/>
    <s v="Item 437"/>
  </r>
  <r>
    <x v="4"/>
    <s v="loc 778"/>
    <s v="Item 1727"/>
  </r>
  <r>
    <x v="4"/>
    <s v="loc 781"/>
    <s v="Item 473"/>
  </r>
  <r>
    <x v="4"/>
    <s v="loc 786"/>
    <s v="Item 2705"/>
  </r>
  <r>
    <x v="4"/>
    <s v="loc 787"/>
    <s v="Item 4134"/>
  </r>
  <r>
    <x v="4"/>
    <s v="loc 789"/>
    <s v="Item 1239"/>
  </r>
  <r>
    <x v="4"/>
    <s v="loc 792"/>
    <s v="Item 1201"/>
  </r>
  <r>
    <x v="4"/>
    <s v="loc 794"/>
    <s v="Item 325"/>
  </r>
  <r>
    <x v="4"/>
    <s v="loc 795"/>
    <s v="Item 2662"/>
  </r>
  <r>
    <x v="4"/>
    <s v="loc 797"/>
    <s v="Item 2242"/>
  </r>
  <r>
    <x v="4"/>
    <s v="loc 799"/>
    <s v="Item 4668"/>
  </r>
  <r>
    <x v="4"/>
    <s v="loc 806"/>
    <s v="Item 15"/>
  </r>
  <r>
    <x v="4"/>
    <s v="loc 820"/>
    <s v="Item 1732"/>
  </r>
  <r>
    <x v="4"/>
    <s v="loc 822"/>
    <s v="Item 2907"/>
  </r>
  <r>
    <x v="4"/>
    <s v="loc 827"/>
    <s v="Item 2146"/>
  </r>
  <r>
    <x v="4"/>
    <s v="loc 831"/>
    <s v="Item 1430"/>
  </r>
  <r>
    <x v="4"/>
    <s v="loc 838"/>
    <s v="Item 2428"/>
  </r>
  <r>
    <x v="4"/>
    <s v="loc 841"/>
    <s v="Item 200"/>
  </r>
  <r>
    <x v="4"/>
    <s v="loc 843"/>
    <s v="Item 3010"/>
  </r>
  <r>
    <x v="4"/>
    <s v="loc 861"/>
    <s v="Item 907"/>
  </r>
  <r>
    <x v="4"/>
    <s v="loc 863"/>
    <s v="Item 910"/>
  </r>
  <r>
    <x v="4"/>
    <s v="loc 867"/>
    <s v="Item 854"/>
  </r>
  <r>
    <x v="4"/>
    <s v="loc 873"/>
    <s v="Item 1131"/>
  </r>
  <r>
    <x v="4"/>
    <s v="loc 896"/>
    <s v="Item 986"/>
  </r>
  <r>
    <x v="4"/>
    <s v="loc 906"/>
    <s v="Item 4705"/>
  </r>
  <r>
    <x v="4"/>
    <s v="loc 907"/>
    <s v="Item 4230"/>
  </r>
  <r>
    <x v="4"/>
    <s v="loc 916"/>
    <s v="Item 179"/>
  </r>
  <r>
    <x v="4"/>
    <s v="loc 919"/>
    <s v="Item 4048"/>
  </r>
  <r>
    <x v="4"/>
    <s v="loc 920"/>
    <s v="Item 2641"/>
  </r>
  <r>
    <x v="4"/>
    <s v="loc 922"/>
    <s v="Item 2813"/>
  </r>
  <r>
    <x v="4"/>
    <s v="loc 924"/>
    <s v="Item 4670"/>
  </r>
  <r>
    <x v="4"/>
    <s v="loc 928"/>
    <s v="Item 4180"/>
  </r>
  <r>
    <x v="4"/>
    <s v="loc 930"/>
    <s v="Item 3052"/>
  </r>
  <r>
    <x v="4"/>
    <s v="loc 935"/>
    <s v="Item 1187"/>
  </r>
  <r>
    <x v="4"/>
    <s v="loc 938"/>
    <s v="Item 3090"/>
  </r>
  <r>
    <x v="4"/>
    <s v="loc 945"/>
    <s v="Item 1174"/>
  </r>
  <r>
    <x v="4"/>
    <s v="loc 953"/>
    <s v="Item 4118"/>
  </r>
  <r>
    <x v="4"/>
    <s v="loc 959"/>
    <s v="Item 495"/>
  </r>
  <r>
    <x v="4"/>
    <s v="loc 960"/>
    <s v="Item 3464"/>
  </r>
  <r>
    <x v="4"/>
    <s v="loc 963"/>
    <s v="Item 3356"/>
  </r>
  <r>
    <x v="4"/>
    <s v="loc 969"/>
    <s v="Item 2443"/>
  </r>
  <r>
    <x v="4"/>
    <s v="loc 974"/>
    <s v="Item 1138"/>
  </r>
  <r>
    <x v="4"/>
    <s v="loc 977"/>
    <s v="Item 4905"/>
  </r>
  <r>
    <x v="4"/>
    <s v="loc 984"/>
    <s v="Item 155"/>
  </r>
  <r>
    <x v="4"/>
    <s v="loc 988"/>
    <s v="Item 2751"/>
  </r>
  <r>
    <x v="4"/>
    <s v="loc 991"/>
    <s v="Item 2106"/>
  </r>
  <r>
    <x v="4"/>
    <s v="loc 997"/>
    <s v="Item 4110"/>
  </r>
  <r>
    <x v="4"/>
    <s v="loc 1002"/>
    <s v="Item 2992"/>
  </r>
  <r>
    <x v="4"/>
    <s v="loc 1011"/>
    <s v="Item 579"/>
  </r>
  <r>
    <x v="4"/>
    <s v="loc 1017"/>
    <s v="Item 3440"/>
  </r>
  <r>
    <x v="4"/>
    <s v="loc 1019"/>
    <s v="Item 2721"/>
  </r>
  <r>
    <x v="4"/>
    <s v="loc 1026"/>
    <s v="Item 1858"/>
  </r>
  <r>
    <x v="4"/>
    <s v="loc 1036"/>
    <s v="Item 3474"/>
  </r>
  <r>
    <x v="4"/>
    <s v="loc 1041"/>
    <s v="Item 3025"/>
  </r>
  <r>
    <x v="4"/>
    <s v="loc 1048"/>
    <s v="Item 570"/>
  </r>
  <r>
    <x v="4"/>
    <s v="loc 1053"/>
    <s v="Item 4053"/>
  </r>
  <r>
    <x v="4"/>
    <s v="loc 1056"/>
    <s v="Item 3159"/>
  </r>
  <r>
    <x v="4"/>
    <s v="loc 1060"/>
    <s v="Item 1249"/>
  </r>
  <r>
    <x v="4"/>
    <s v="loc 1064"/>
    <s v="Item 52"/>
  </r>
  <r>
    <x v="4"/>
    <s v="loc 1070"/>
    <s v="Item 2200"/>
  </r>
  <r>
    <x v="4"/>
    <s v="loc 1073"/>
    <s v="Item 4647"/>
  </r>
  <r>
    <x v="4"/>
    <s v="loc 1077"/>
    <s v="Item 1460"/>
  </r>
  <r>
    <x v="4"/>
    <s v="loc 1080"/>
    <s v="Item 4540"/>
  </r>
  <r>
    <x v="4"/>
    <s v="loc 1090"/>
    <s v="Item 697"/>
  </r>
  <r>
    <x v="4"/>
    <s v="loc 1091"/>
    <s v="Item 2770"/>
  </r>
  <r>
    <x v="4"/>
    <s v="loc 1093"/>
    <s v="Item 1360"/>
  </r>
  <r>
    <x v="4"/>
    <s v="loc 1094"/>
    <s v="Item 4652"/>
  </r>
  <r>
    <x v="4"/>
    <s v="loc 1095"/>
    <s v="Item 162"/>
  </r>
  <r>
    <x v="4"/>
    <s v="loc 1096"/>
    <s v="Item 3928"/>
  </r>
  <r>
    <x v="4"/>
    <s v="loc 1101"/>
    <s v="Item 495"/>
  </r>
  <r>
    <x v="4"/>
    <s v="loc 1103"/>
    <s v="Item 2387"/>
  </r>
  <r>
    <x v="4"/>
    <s v="loc 1106"/>
    <m/>
  </r>
  <r>
    <x v="4"/>
    <s v="loc 1107"/>
    <m/>
  </r>
  <r>
    <x v="4"/>
    <s v="loc 1108"/>
    <m/>
  </r>
  <r>
    <x v="4"/>
    <s v="loc 1110"/>
    <m/>
  </r>
  <r>
    <x v="4"/>
    <s v="loc 1115"/>
    <m/>
  </r>
  <r>
    <x v="4"/>
    <s v="loc 1122"/>
    <m/>
  </r>
  <r>
    <x v="4"/>
    <s v="loc 1130"/>
    <s v="Item 2387"/>
  </r>
  <r>
    <x v="4"/>
    <s v="loc 1134"/>
    <s v="Item 4409"/>
  </r>
  <r>
    <x v="4"/>
    <s v="loc 1140"/>
    <s v="Item 1026"/>
  </r>
  <r>
    <x v="4"/>
    <s v="loc 1144"/>
    <s v="Item 4973"/>
  </r>
  <r>
    <x v="4"/>
    <s v="loc 1146"/>
    <s v="Item 1607"/>
  </r>
  <r>
    <x v="4"/>
    <s v="loc 1152"/>
    <s v="Item 1269"/>
  </r>
  <r>
    <x v="4"/>
    <s v="loc 1153"/>
    <s v="Item 3770"/>
  </r>
  <r>
    <x v="4"/>
    <s v="loc 1164"/>
    <s v="Item 2137"/>
  </r>
  <r>
    <x v="4"/>
    <s v="loc 1165"/>
    <s v="Item 43"/>
  </r>
  <r>
    <x v="4"/>
    <s v="loc 1167"/>
    <s v="Item 2297"/>
  </r>
  <r>
    <x v="4"/>
    <s v="loc 1183"/>
    <s v="Item 2944"/>
  </r>
  <r>
    <x v="4"/>
    <s v="loc 1190"/>
    <s v="Item 3833"/>
  </r>
  <r>
    <x v="4"/>
    <s v="loc 1198"/>
    <s v="Item 75"/>
  </r>
  <r>
    <x v="4"/>
    <s v="loc 1199"/>
    <s v="Item 1130"/>
  </r>
  <r>
    <x v="4"/>
    <s v="loc 1216"/>
    <s v="Item 1362"/>
  </r>
  <r>
    <x v="4"/>
    <s v="loc 1217"/>
    <s v="Item 4407"/>
  </r>
  <r>
    <x v="4"/>
    <s v="loc 1219"/>
    <s v="Item 2472"/>
  </r>
  <r>
    <x v="4"/>
    <s v="loc 1225"/>
    <s v="Item 4406"/>
  </r>
  <r>
    <x v="4"/>
    <s v="loc 1226"/>
    <s v="Item 471"/>
  </r>
  <r>
    <x v="4"/>
    <s v="loc 1227"/>
    <s v="Item 952"/>
  </r>
  <r>
    <x v="4"/>
    <s v="loc 1228"/>
    <s v="Item 93"/>
  </r>
  <r>
    <x v="4"/>
    <s v="loc 1231"/>
    <s v="Item 4924"/>
  </r>
  <r>
    <x v="4"/>
    <s v="loc 1242"/>
    <s v="Item 811"/>
  </r>
  <r>
    <x v="4"/>
    <s v="loc 1244"/>
    <s v="Item 1444"/>
  </r>
  <r>
    <x v="4"/>
    <s v="loc 1247"/>
    <s v="Item 2571"/>
  </r>
  <r>
    <x v="4"/>
    <s v="loc 1256"/>
    <s v="Item 4774"/>
  </r>
  <r>
    <x v="4"/>
    <s v="loc 1264"/>
    <s v="Item 4822"/>
  </r>
  <r>
    <x v="4"/>
    <s v="loc 1267"/>
    <s v="Item 816"/>
  </r>
  <r>
    <x v="4"/>
    <s v="loc 1272"/>
    <s v="Item 3700"/>
  </r>
  <r>
    <x v="4"/>
    <s v="loc 1274"/>
    <s v="Item 1225"/>
  </r>
  <r>
    <x v="4"/>
    <s v="loc 1277"/>
    <s v="Item 3625"/>
  </r>
  <r>
    <x v="4"/>
    <s v="loc 1288"/>
    <s v="Item 1091"/>
  </r>
  <r>
    <x v="4"/>
    <s v="loc 1290"/>
    <s v="Item 809"/>
  </r>
  <r>
    <x v="4"/>
    <s v="loc 1298"/>
    <s v="Item 1455"/>
  </r>
  <r>
    <x v="4"/>
    <s v="loc 1302"/>
    <s v="Item 808"/>
  </r>
  <r>
    <x v="4"/>
    <s v="loc 1304"/>
    <s v="Item 649"/>
  </r>
  <r>
    <x v="4"/>
    <s v="loc 1305"/>
    <s v="Item 4594"/>
  </r>
  <r>
    <x v="4"/>
    <s v="loc 1306"/>
    <s v="Item 1388"/>
  </r>
  <r>
    <x v="4"/>
    <s v="loc 1309"/>
    <s v="Item 4328"/>
  </r>
  <r>
    <x v="4"/>
    <s v="loc 1312"/>
    <s v="Item 2682"/>
  </r>
  <r>
    <x v="4"/>
    <s v="loc 1315"/>
    <s v="Item 2267"/>
  </r>
  <r>
    <x v="4"/>
    <s v="loc 1316"/>
    <m/>
  </r>
  <r>
    <x v="4"/>
    <s v="loc 1317"/>
    <m/>
  </r>
  <r>
    <x v="4"/>
    <s v="loc 1319"/>
    <m/>
  </r>
  <r>
    <x v="4"/>
    <s v="loc 1324"/>
    <m/>
  </r>
  <r>
    <x v="4"/>
    <s v="loc 1329"/>
    <m/>
  </r>
  <r>
    <x v="4"/>
    <s v="loc 1332"/>
    <m/>
  </r>
  <r>
    <x v="4"/>
    <s v="loc 1336"/>
    <m/>
  </r>
  <r>
    <x v="4"/>
    <s v="loc 1339"/>
    <m/>
  </r>
  <r>
    <x v="4"/>
    <s v="loc 1345"/>
    <m/>
  </r>
  <r>
    <x v="4"/>
    <s v="loc 1348"/>
    <m/>
  </r>
  <r>
    <x v="4"/>
    <s v="loc 1352"/>
    <m/>
  </r>
  <r>
    <x v="4"/>
    <s v="loc 1358"/>
    <m/>
  </r>
  <r>
    <x v="4"/>
    <s v="loc 1359"/>
    <m/>
  </r>
  <r>
    <x v="4"/>
    <s v="loc 1366"/>
    <m/>
  </r>
  <r>
    <x v="4"/>
    <s v="loc 1378"/>
    <m/>
  </r>
  <r>
    <x v="4"/>
    <s v="loc 1380"/>
    <m/>
  </r>
  <r>
    <x v="4"/>
    <s v="loc 1382"/>
    <m/>
  </r>
  <r>
    <x v="4"/>
    <s v="loc 1383"/>
    <m/>
  </r>
  <r>
    <x v="4"/>
    <s v="loc 1394"/>
    <m/>
  </r>
  <r>
    <x v="4"/>
    <s v="loc 1398"/>
    <m/>
  </r>
  <r>
    <x v="4"/>
    <s v="loc 1402"/>
    <m/>
  </r>
  <r>
    <x v="4"/>
    <s v="loc 1406"/>
    <m/>
  </r>
  <r>
    <x v="4"/>
    <s v="loc 1409"/>
    <m/>
  </r>
  <r>
    <x v="4"/>
    <s v="loc 1442"/>
    <m/>
  </r>
  <r>
    <x v="4"/>
    <s v="loc 1445"/>
    <m/>
  </r>
  <r>
    <x v="4"/>
    <s v="loc 1453"/>
    <m/>
  </r>
  <r>
    <x v="4"/>
    <s v="loc 1459"/>
    <m/>
  </r>
  <r>
    <x v="4"/>
    <s v="loc 1462"/>
    <m/>
  </r>
  <r>
    <x v="4"/>
    <s v="loc 1468"/>
    <m/>
  </r>
  <r>
    <x v="4"/>
    <s v="loc 1476"/>
    <m/>
  </r>
  <r>
    <x v="4"/>
    <s v="loc 1477"/>
    <m/>
  </r>
  <r>
    <x v="4"/>
    <s v="loc 1485"/>
    <m/>
  </r>
  <r>
    <x v="4"/>
    <s v="loc 1489"/>
    <m/>
  </r>
  <r>
    <x v="4"/>
    <s v="loc 1491"/>
    <m/>
  </r>
  <r>
    <x v="4"/>
    <s v="loc 1492"/>
    <m/>
  </r>
  <r>
    <x v="4"/>
    <s v="loc 1497"/>
    <m/>
  </r>
  <r>
    <x v="4"/>
    <s v="loc 1508"/>
    <m/>
  </r>
  <r>
    <x v="4"/>
    <s v="loc 1510"/>
    <m/>
  </r>
  <r>
    <x v="4"/>
    <s v="loc 1513"/>
    <m/>
  </r>
  <r>
    <x v="4"/>
    <s v="loc 1514"/>
    <m/>
  </r>
  <r>
    <x v="4"/>
    <s v="loc 1517"/>
    <m/>
  </r>
  <r>
    <x v="4"/>
    <s v="loc 1518"/>
    <m/>
  </r>
  <r>
    <x v="4"/>
    <s v="loc 1527"/>
    <m/>
  </r>
  <r>
    <x v="4"/>
    <s v="loc 1528"/>
    <m/>
  </r>
  <r>
    <x v="4"/>
    <s v="loc 1551"/>
    <m/>
  </r>
  <r>
    <x v="4"/>
    <s v="loc 1552"/>
    <m/>
  </r>
  <r>
    <x v="4"/>
    <s v="loc 1560"/>
    <m/>
  </r>
  <r>
    <x v="4"/>
    <s v="loc 1563"/>
    <m/>
  </r>
  <r>
    <x v="4"/>
    <s v="loc 1570"/>
    <m/>
  </r>
  <r>
    <x v="4"/>
    <s v="loc 1573"/>
    <m/>
  </r>
  <r>
    <x v="4"/>
    <s v="loc 1575"/>
    <m/>
  </r>
  <r>
    <x v="4"/>
    <s v="loc 1576"/>
    <m/>
  </r>
  <r>
    <x v="4"/>
    <s v="loc 1577"/>
    <m/>
  </r>
  <r>
    <x v="4"/>
    <s v="loc 1580"/>
    <m/>
  </r>
  <r>
    <x v="4"/>
    <s v="loc 1583"/>
    <m/>
  </r>
  <r>
    <x v="4"/>
    <s v="loc 1588"/>
    <m/>
  </r>
  <r>
    <x v="4"/>
    <s v="loc 1591"/>
    <m/>
  </r>
  <r>
    <x v="4"/>
    <s v="loc 1594"/>
    <m/>
  </r>
  <r>
    <x v="4"/>
    <s v="loc 1597"/>
    <m/>
  </r>
  <r>
    <x v="4"/>
    <s v="loc 1603"/>
    <m/>
  </r>
  <r>
    <x v="4"/>
    <s v="loc 1606"/>
    <m/>
  </r>
  <r>
    <x v="4"/>
    <s v="loc 1611"/>
    <m/>
  </r>
  <r>
    <x v="4"/>
    <s v="loc 1612"/>
    <m/>
  </r>
  <r>
    <x v="4"/>
    <s v="loc 1615"/>
    <m/>
  </r>
  <r>
    <x v="4"/>
    <s v="loc 1625"/>
    <m/>
  </r>
  <r>
    <x v="4"/>
    <s v="loc 1631"/>
    <m/>
  </r>
  <r>
    <x v="4"/>
    <s v="loc 1635"/>
    <m/>
  </r>
  <r>
    <x v="4"/>
    <s v="loc 1647"/>
    <m/>
  </r>
  <r>
    <x v="4"/>
    <s v="loc 1663"/>
    <m/>
  </r>
  <r>
    <x v="4"/>
    <s v="loc 1672"/>
    <m/>
  </r>
  <r>
    <x v="4"/>
    <s v="loc 1674"/>
    <m/>
  </r>
  <r>
    <x v="4"/>
    <s v="loc 1675"/>
    <m/>
  </r>
  <r>
    <x v="4"/>
    <s v="loc 1690"/>
    <m/>
  </r>
  <r>
    <x v="4"/>
    <s v="loc 1697"/>
    <m/>
  </r>
  <r>
    <x v="4"/>
    <s v="loc 1699"/>
    <m/>
  </r>
  <r>
    <x v="4"/>
    <s v="loc 1713"/>
    <m/>
  </r>
  <r>
    <x v="4"/>
    <s v="loc 1714"/>
    <m/>
  </r>
  <r>
    <x v="4"/>
    <s v="loc 1724"/>
    <m/>
  </r>
  <r>
    <x v="4"/>
    <s v="loc 1727"/>
    <m/>
  </r>
  <r>
    <x v="4"/>
    <s v="loc 1748"/>
    <m/>
  </r>
  <r>
    <x v="4"/>
    <s v="loc 1759"/>
    <m/>
  </r>
  <r>
    <x v="4"/>
    <s v="loc 1764"/>
    <m/>
  </r>
  <r>
    <x v="4"/>
    <s v="loc 1767"/>
    <m/>
  </r>
  <r>
    <x v="4"/>
    <s v="loc 1768"/>
    <m/>
  </r>
  <r>
    <x v="4"/>
    <s v="loc 1774"/>
    <m/>
  </r>
  <r>
    <x v="4"/>
    <s v="loc 1776"/>
    <m/>
  </r>
  <r>
    <x v="4"/>
    <s v="loc 1780"/>
    <m/>
  </r>
  <r>
    <x v="4"/>
    <s v="loc 1781"/>
    <m/>
  </r>
  <r>
    <x v="4"/>
    <s v="loc 1782"/>
    <m/>
  </r>
  <r>
    <x v="4"/>
    <s v="loc 1786"/>
    <m/>
  </r>
  <r>
    <x v="4"/>
    <s v="loc 1787"/>
    <m/>
  </r>
  <r>
    <x v="4"/>
    <s v="loc 1789"/>
    <m/>
  </r>
  <r>
    <x v="4"/>
    <s v="loc 1791"/>
    <m/>
  </r>
  <r>
    <x v="4"/>
    <s v="loc 1792"/>
    <m/>
  </r>
  <r>
    <x v="4"/>
    <s v="loc 1794"/>
    <m/>
  </r>
  <r>
    <x v="4"/>
    <s v="loc 1795"/>
    <m/>
  </r>
  <r>
    <x v="4"/>
    <s v="loc 1798"/>
    <m/>
  </r>
  <r>
    <x v="4"/>
    <s v="loc 1802"/>
    <m/>
  </r>
  <r>
    <x v="4"/>
    <s v="loc 1805"/>
    <m/>
  </r>
  <r>
    <x v="4"/>
    <s v="loc 1806"/>
    <m/>
  </r>
  <r>
    <x v="4"/>
    <s v="loc 1809"/>
    <m/>
  </r>
  <r>
    <x v="4"/>
    <s v="loc 1810"/>
    <m/>
  </r>
  <r>
    <x v="4"/>
    <s v="loc 1814"/>
    <m/>
  </r>
  <r>
    <x v="4"/>
    <s v="loc 1819"/>
    <m/>
  </r>
  <r>
    <x v="4"/>
    <s v="loc 1820"/>
    <m/>
  </r>
  <r>
    <x v="4"/>
    <s v="loc 1825"/>
    <m/>
  </r>
  <r>
    <x v="4"/>
    <s v="loc 1827"/>
    <m/>
  </r>
  <r>
    <x v="4"/>
    <s v="loc 1831"/>
    <m/>
  </r>
  <r>
    <x v="4"/>
    <s v="loc 1850"/>
    <m/>
  </r>
  <r>
    <x v="4"/>
    <s v="loc 1852"/>
    <m/>
  </r>
  <r>
    <x v="4"/>
    <s v="loc 1854"/>
    <m/>
  </r>
  <r>
    <x v="4"/>
    <s v="loc 1857"/>
    <m/>
  </r>
  <r>
    <x v="4"/>
    <s v="loc 1864"/>
    <m/>
  </r>
  <r>
    <x v="4"/>
    <s v="loc 1866"/>
    <m/>
  </r>
  <r>
    <x v="4"/>
    <s v="loc 1869"/>
    <m/>
  </r>
  <r>
    <x v="4"/>
    <s v="loc 1876"/>
    <m/>
  </r>
  <r>
    <x v="4"/>
    <s v="loc 1877"/>
    <m/>
  </r>
  <r>
    <x v="4"/>
    <s v="loc 1878"/>
    <m/>
  </r>
  <r>
    <x v="4"/>
    <s v="loc 1880"/>
    <m/>
  </r>
  <r>
    <x v="4"/>
    <s v="loc 1885"/>
    <m/>
  </r>
  <r>
    <x v="4"/>
    <s v="loc 1890"/>
    <m/>
  </r>
  <r>
    <x v="4"/>
    <s v="loc 1892"/>
    <m/>
  </r>
  <r>
    <x v="4"/>
    <s v="loc 1893"/>
    <m/>
  </r>
  <r>
    <x v="4"/>
    <s v="loc 1896"/>
    <m/>
  </r>
  <r>
    <x v="4"/>
    <s v="loc 1906"/>
    <m/>
  </r>
  <r>
    <x v="4"/>
    <s v="loc 1912"/>
    <m/>
  </r>
  <r>
    <x v="4"/>
    <s v="loc 1914"/>
    <m/>
  </r>
  <r>
    <x v="4"/>
    <s v="loc 1916"/>
    <m/>
  </r>
  <r>
    <x v="4"/>
    <s v="loc 1924"/>
    <m/>
  </r>
  <r>
    <x v="4"/>
    <s v="loc 1929"/>
    <m/>
  </r>
  <r>
    <x v="4"/>
    <s v="loc 1934"/>
    <m/>
  </r>
  <r>
    <x v="4"/>
    <s v="loc 1939"/>
    <m/>
  </r>
  <r>
    <x v="4"/>
    <s v="loc 1941"/>
    <m/>
  </r>
  <r>
    <x v="4"/>
    <s v="loc 1943"/>
    <m/>
  </r>
  <r>
    <x v="4"/>
    <s v="loc 1945"/>
    <m/>
  </r>
  <r>
    <x v="4"/>
    <s v="loc 1947"/>
    <m/>
  </r>
  <r>
    <x v="4"/>
    <s v="loc 196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s v="Item 1"/>
    <n v="522"/>
    <n v="522"/>
    <n v="0"/>
    <n v="1"/>
  </r>
  <r>
    <s v="Item 2"/>
    <n v="424"/>
    <n v="424"/>
    <n v="0"/>
    <n v="1"/>
  </r>
  <r>
    <s v="Item 3"/>
    <n v="414"/>
    <n v="414"/>
    <n v="0"/>
    <n v="1"/>
  </r>
  <r>
    <s v="Item 4"/>
    <n v="391"/>
    <n v="391"/>
    <n v="0"/>
    <n v="1"/>
  </r>
  <r>
    <s v="Item 5"/>
    <n v="334"/>
    <n v="334"/>
    <n v="0"/>
    <n v="1"/>
  </r>
  <r>
    <s v="Item 6"/>
    <n v="243"/>
    <n v="249"/>
    <n v="6"/>
    <n v="0"/>
  </r>
  <r>
    <s v="Item 7"/>
    <n v="241"/>
    <n v="241"/>
    <n v="0"/>
    <n v="1"/>
  </r>
  <r>
    <s v="Item 8"/>
    <n v="240"/>
    <n v="240"/>
    <n v="0"/>
    <n v="1"/>
  </r>
  <r>
    <s v="Item 9"/>
    <n v="226"/>
    <n v="190"/>
    <n v="-36"/>
    <n v="0"/>
  </r>
  <r>
    <s v="Item 10"/>
    <n v="208"/>
    <n v="208"/>
    <n v="0"/>
    <n v="1"/>
  </r>
  <r>
    <s v="Item 11"/>
    <n v="204"/>
    <n v="204"/>
    <n v="0"/>
    <n v="1"/>
  </r>
  <r>
    <s v="Item 12"/>
    <n v="195"/>
    <n v="195"/>
    <n v="0"/>
    <n v="1"/>
  </r>
  <r>
    <s v="Item 13"/>
    <n v="194"/>
    <n v="194"/>
    <n v="0"/>
    <n v="1"/>
  </r>
  <r>
    <s v="Item 14"/>
    <n v="194"/>
    <n v="194"/>
    <n v="0"/>
    <n v="1"/>
  </r>
  <r>
    <s v="Item 15"/>
    <n v="192"/>
    <n v="229"/>
    <n v="37"/>
    <n v="0"/>
  </r>
  <r>
    <s v="Item 16"/>
    <n v="186"/>
    <n v="186"/>
    <n v="0"/>
    <n v="1"/>
  </r>
  <r>
    <s v="Item 17"/>
    <n v="183"/>
    <n v="183"/>
    <n v="0"/>
    <n v="1"/>
  </r>
  <r>
    <s v="Item 18"/>
    <n v="183"/>
    <n v="183"/>
    <n v="0"/>
    <n v="1"/>
  </r>
  <r>
    <s v="Item 19"/>
    <n v="179"/>
    <n v="179"/>
    <n v="0"/>
    <n v="1"/>
  </r>
  <r>
    <s v="Item 20"/>
    <n v="179"/>
    <n v="166"/>
    <n v="-13"/>
    <n v="0"/>
  </r>
  <r>
    <s v="Item 21"/>
    <n v="178"/>
    <n v="178"/>
    <n v="0"/>
    <n v="1"/>
  </r>
  <r>
    <s v="Item 22"/>
    <n v="175"/>
    <n v="175"/>
    <n v="0"/>
    <n v="1"/>
  </r>
  <r>
    <s v="Item 23"/>
    <n v="171"/>
    <n v="171"/>
    <n v="0"/>
    <n v="1"/>
  </r>
  <r>
    <s v="Item 24"/>
    <n v="171"/>
    <n v="171"/>
    <n v="0"/>
    <n v="1"/>
  </r>
  <r>
    <s v="Item 25"/>
    <n v="170"/>
    <n v="170"/>
    <n v="0"/>
    <n v="1"/>
  </r>
  <r>
    <s v="Item 26"/>
    <n v="167"/>
    <n v="167"/>
    <n v="0"/>
    <n v="1"/>
  </r>
  <r>
    <s v="Item 27"/>
    <n v="166"/>
    <n v="166"/>
    <n v="0"/>
    <n v="1"/>
  </r>
  <r>
    <s v="Item 28"/>
    <n v="165"/>
    <n v="165"/>
    <n v="0"/>
    <n v="1"/>
  </r>
  <r>
    <s v="Item 29"/>
    <n v="164"/>
    <n v="164"/>
    <n v="0"/>
    <n v="1"/>
  </r>
  <r>
    <s v="Item 30"/>
    <n v="161"/>
    <n v="161"/>
    <n v="0"/>
    <n v="1"/>
  </r>
  <r>
    <s v="Item 31"/>
    <n v="160"/>
    <n v="160"/>
    <n v="0"/>
    <n v="1"/>
  </r>
  <r>
    <s v="Item 32"/>
    <n v="154"/>
    <n v="154"/>
    <n v="0"/>
    <n v="1"/>
  </r>
  <r>
    <s v="Item 33"/>
    <n v="152"/>
    <n v="152"/>
    <n v="0"/>
    <n v="1"/>
  </r>
  <r>
    <s v="Item 34"/>
    <n v="151"/>
    <n v="151"/>
    <n v="0"/>
    <n v="1"/>
  </r>
  <r>
    <s v="Item 35"/>
    <n v="149"/>
    <n v="149"/>
    <n v="0"/>
    <n v="1"/>
  </r>
  <r>
    <s v="Item 36"/>
    <n v="147"/>
    <n v="147"/>
    <n v="0"/>
    <n v="1"/>
  </r>
  <r>
    <s v="Item 37"/>
    <n v="146"/>
    <n v="146"/>
    <n v="0"/>
    <n v="1"/>
  </r>
  <r>
    <s v="Item 38"/>
    <n v="145"/>
    <n v="142"/>
    <n v="-3"/>
    <n v="0"/>
  </r>
  <r>
    <s v="Item 39"/>
    <n v="144"/>
    <n v="144"/>
    <n v="0"/>
    <n v="1"/>
  </r>
  <r>
    <s v="Item 40"/>
    <n v="144"/>
    <n v="144"/>
    <n v="0"/>
    <n v="1"/>
  </r>
  <r>
    <s v="Item 41"/>
    <n v="143"/>
    <n v="143"/>
    <n v="0"/>
    <n v="1"/>
  </r>
  <r>
    <s v="Item 42"/>
    <n v="141"/>
    <n v="128"/>
    <n v="-13"/>
    <n v="0"/>
  </r>
  <r>
    <s v="Item 43"/>
    <n v="135"/>
    <n v="135"/>
    <n v="0"/>
    <n v="1"/>
  </r>
  <r>
    <s v="Item 44"/>
    <n v="135"/>
    <n v="135"/>
    <n v="0"/>
    <n v="1"/>
  </r>
  <r>
    <s v="Item 45"/>
    <n v="127"/>
    <n v="127"/>
    <n v="0"/>
    <n v="1"/>
  </r>
  <r>
    <s v="Item 46"/>
    <n v="127"/>
    <n v="139"/>
    <n v="12"/>
    <n v="0"/>
  </r>
  <r>
    <s v="Item 47"/>
    <n v="126"/>
    <n v="126"/>
    <n v="0"/>
    <n v="1"/>
  </r>
  <r>
    <s v="Item 48"/>
    <n v="122"/>
    <n v="122"/>
    <n v="0"/>
    <n v="1"/>
  </r>
  <r>
    <s v="Item 49"/>
    <n v="119"/>
    <n v="119"/>
    <n v="0"/>
    <n v="1"/>
  </r>
  <r>
    <s v="Item 50"/>
    <n v="118"/>
    <n v="118"/>
    <n v="0"/>
    <n v="1"/>
  </r>
  <r>
    <s v="Item 51"/>
    <n v="118"/>
    <n v="115"/>
    <n v="-3"/>
    <n v="0"/>
  </r>
  <r>
    <s v="Item 52"/>
    <n v="116"/>
    <n v="116"/>
    <n v="0"/>
    <n v="1"/>
  </r>
  <r>
    <s v="Item 53"/>
    <n v="115"/>
    <n v="120"/>
    <n v="5"/>
    <n v="0"/>
  </r>
  <r>
    <s v="Item 54"/>
    <n v="115"/>
    <n v="115"/>
    <n v="0"/>
    <n v="1"/>
  </r>
  <r>
    <s v="Item 55"/>
    <n v="114"/>
    <n v="114"/>
    <n v="0"/>
    <n v="1"/>
  </r>
  <r>
    <s v="Item 56"/>
    <n v="114"/>
    <n v="114"/>
    <n v="0"/>
    <n v="1"/>
  </r>
  <r>
    <s v="Item 57"/>
    <n v="112"/>
    <n v="112"/>
    <n v="0"/>
    <n v="1"/>
  </r>
  <r>
    <s v="Item 58"/>
    <n v="111"/>
    <n v="93"/>
    <n v="-18"/>
    <n v="0"/>
  </r>
  <r>
    <s v="Item 59"/>
    <n v="100"/>
    <n v="100"/>
    <n v="0"/>
    <n v="1"/>
  </r>
  <r>
    <s v="Item 60"/>
    <n v="98"/>
    <n v="98"/>
    <n v="0"/>
    <n v="1"/>
  </r>
  <r>
    <s v="Item 61"/>
    <n v="97"/>
    <n v="115"/>
    <n v="18"/>
    <n v="0"/>
  </r>
  <r>
    <s v="Item 62"/>
    <n v="96"/>
    <n v="96"/>
    <n v="0"/>
    <n v="1"/>
  </r>
  <r>
    <s v="Item 63"/>
    <n v="96"/>
    <n v="96"/>
    <n v="0"/>
    <n v="1"/>
  </r>
  <r>
    <s v="Item 64"/>
    <n v="95"/>
    <n v="95"/>
    <n v="0"/>
    <n v="1"/>
  </r>
  <r>
    <s v="Item 65"/>
    <n v="93"/>
    <n v="67"/>
    <n v="-26"/>
    <n v="0"/>
  </r>
  <r>
    <s v="Item 66"/>
    <n v="89"/>
    <n v="89"/>
    <n v="0"/>
    <n v="1"/>
  </r>
  <r>
    <s v="Item 67"/>
    <n v="88"/>
    <n v="88"/>
    <n v="0"/>
    <n v="1"/>
  </r>
  <r>
    <s v="Item 68"/>
    <n v="88"/>
    <n v="88"/>
    <n v="0"/>
    <n v="1"/>
  </r>
  <r>
    <s v="Item 69"/>
    <n v="86"/>
    <n v="86"/>
    <n v="0"/>
    <n v="1"/>
  </r>
  <r>
    <s v="Item 70"/>
    <n v="86"/>
    <n v="86"/>
    <n v="0"/>
    <n v="1"/>
  </r>
  <r>
    <s v="Item 71"/>
    <n v="85"/>
    <n v="85"/>
    <n v="0"/>
    <n v="1"/>
  </r>
  <r>
    <s v="Item 72"/>
    <n v="84"/>
    <n v="84"/>
    <n v="0"/>
    <n v="1"/>
  </r>
  <r>
    <s v="Item 73"/>
    <n v="84"/>
    <n v="84"/>
    <n v="0"/>
    <n v="1"/>
  </r>
  <r>
    <s v="Item 74"/>
    <n v="83"/>
    <n v="97"/>
    <n v="14"/>
    <n v="0"/>
  </r>
  <r>
    <s v="Item 75"/>
    <n v="83"/>
    <n v="83"/>
    <n v="0"/>
    <n v="1"/>
  </r>
  <r>
    <s v="Item 76"/>
    <n v="82"/>
    <n v="82"/>
    <n v="0"/>
    <n v="1"/>
  </r>
  <r>
    <s v="Item 77"/>
    <n v="81"/>
    <n v="81"/>
    <n v="0"/>
    <n v="1"/>
  </r>
  <r>
    <s v="Item 78"/>
    <n v="80"/>
    <n v="80"/>
    <n v="0"/>
    <n v="1"/>
  </r>
  <r>
    <s v="Item 79"/>
    <n v="80"/>
    <n v="80"/>
    <n v="0"/>
    <n v="1"/>
  </r>
  <r>
    <s v="Item 80"/>
    <n v="80"/>
    <n v="80"/>
    <n v="0"/>
    <n v="1"/>
  </r>
  <r>
    <s v="Item 81"/>
    <n v="79"/>
    <n v="73"/>
    <n v="-6"/>
    <n v="0"/>
  </r>
  <r>
    <s v="Item 82"/>
    <n v="77"/>
    <n v="77"/>
    <n v="0"/>
    <n v="1"/>
  </r>
  <r>
    <s v="Item 83"/>
    <n v="77"/>
    <n v="77"/>
    <n v="0"/>
    <n v="1"/>
  </r>
  <r>
    <s v="Item 84"/>
    <n v="75"/>
    <n v="75"/>
    <n v="0"/>
    <n v="1"/>
  </r>
  <r>
    <s v="Item 85"/>
    <n v="75"/>
    <n v="75"/>
    <n v="0"/>
    <n v="1"/>
  </r>
  <r>
    <s v="Item 86"/>
    <n v="74"/>
    <n v="74"/>
    <n v="0"/>
    <n v="1"/>
  </r>
  <r>
    <s v="Item 87"/>
    <n v="73"/>
    <n v="73"/>
    <n v="0"/>
    <n v="1"/>
  </r>
  <r>
    <s v="Item 88"/>
    <n v="73"/>
    <n v="73"/>
    <n v="0"/>
    <n v="1"/>
  </r>
  <r>
    <s v="Item 89"/>
    <n v="72"/>
    <n v="72"/>
    <n v="0"/>
    <n v="1"/>
  </r>
  <r>
    <s v="Item 90"/>
    <n v="70"/>
    <n v="70"/>
    <n v="0"/>
    <n v="1"/>
  </r>
  <r>
    <s v="Item 91"/>
    <n v="70"/>
    <n v="57"/>
    <n v="-13"/>
    <n v="0"/>
  </r>
  <r>
    <s v="Item 92"/>
    <n v="70"/>
    <n v="70"/>
    <n v="0"/>
    <n v="1"/>
  </r>
  <r>
    <s v="Item 93"/>
    <n v="70"/>
    <n v="70"/>
    <n v="0"/>
    <n v="1"/>
  </r>
  <r>
    <s v="Item 94"/>
    <n v="69"/>
    <n v="58"/>
    <n v="-11"/>
    <n v="0"/>
  </r>
  <r>
    <s v="Item 95"/>
    <n v="69"/>
    <n v="69"/>
    <n v="0"/>
    <n v="1"/>
  </r>
  <r>
    <s v="Item 96"/>
    <n v="69"/>
    <n v="69"/>
    <n v="0"/>
    <n v="1"/>
  </r>
  <r>
    <s v="Item 97"/>
    <n v="68"/>
    <n v="68"/>
    <n v="0"/>
    <n v="1"/>
  </r>
  <r>
    <s v="Item 98"/>
    <n v="68"/>
    <n v="68"/>
    <n v="0"/>
    <n v="1"/>
  </r>
  <r>
    <s v="Item 99"/>
    <n v="67"/>
    <n v="67"/>
    <n v="0"/>
    <n v="1"/>
  </r>
  <r>
    <s v="Item 100"/>
    <n v="67"/>
    <n v="67"/>
    <n v="0"/>
    <n v="1"/>
  </r>
  <r>
    <s v="Item 101"/>
    <n v="66"/>
    <n v="70"/>
    <n v="4"/>
    <n v="0"/>
  </r>
  <r>
    <s v="Item 102"/>
    <n v="66"/>
    <n v="66"/>
    <n v="0"/>
    <n v="1"/>
  </r>
  <r>
    <s v="Item 103"/>
    <n v="66"/>
    <n v="66"/>
    <n v="0"/>
    <n v="1"/>
  </r>
  <r>
    <s v="Item 104"/>
    <n v="65"/>
    <n v="65"/>
    <n v="0"/>
    <n v="1"/>
  </r>
  <r>
    <s v="Item 105"/>
    <n v="65"/>
    <n v="75"/>
    <n v="10"/>
    <n v="0"/>
  </r>
  <r>
    <s v="Item 106"/>
    <n v="65"/>
    <n v="65"/>
    <n v="0"/>
    <n v="1"/>
  </r>
  <r>
    <s v="Item 107"/>
    <n v="64"/>
    <n v="64"/>
    <n v="0"/>
    <n v="1"/>
  </r>
  <r>
    <s v="Item 108"/>
    <n v="63"/>
    <n v="63"/>
    <n v="0"/>
    <n v="1"/>
  </r>
  <r>
    <s v="Item 109"/>
    <n v="63"/>
    <n v="63"/>
    <n v="0"/>
    <n v="1"/>
  </r>
  <r>
    <s v="Item 110"/>
    <n v="62"/>
    <n v="62"/>
    <n v="0"/>
    <n v="1"/>
  </r>
  <r>
    <s v="Item 111"/>
    <n v="62"/>
    <n v="64"/>
    <n v="2"/>
    <n v="0"/>
  </r>
  <r>
    <s v="Item 112"/>
    <n v="62"/>
    <n v="62"/>
    <n v="0"/>
    <n v="1"/>
  </r>
  <r>
    <s v="Item 113"/>
    <n v="61"/>
    <n v="61"/>
    <n v="0"/>
    <n v="1"/>
  </r>
  <r>
    <s v="Item 114"/>
    <n v="60"/>
    <n v="60"/>
    <n v="0"/>
    <n v="1"/>
  </r>
  <r>
    <s v="Item 115"/>
    <n v="60"/>
    <n v="71"/>
    <n v="11"/>
    <n v="0"/>
  </r>
  <r>
    <s v="Item 116"/>
    <n v="59"/>
    <n v="59"/>
    <n v="0"/>
    <n v="1"/>
  </r>
  <r>
    <s v="Item 117"/>
    <n v="58"/>
    <n v="58"/>
    <n v="0"/>
    <n v="1"/>
  </r>
  <r>
    <s v="Item 118"/>
    <n v="58"/>
    <n v="58"/>
    <n v="0"/>
    <n v="1"/>
  </r>
  <r>
    <s v="Item 119"/>
    <n v="57"/>
    <n v="63"/>
    <n v="6"/>
    <n v="0"/>
  </r>
  <r>
    <s v="Item 120"/>
    <n v="57"/>
    <n v="57"/>
    <n v="0"/>
    <n v="1"/>
  </r>
  <r>
    <s v="Item 121"/>
    <n v="56"/>
    <n v="56"/>
    <n v="0"/>
    <n v="1"/>
  </r>
  <r>
    <s v="Item 122"/>
    <n v="56"/>
    <n v="56"/>
    <n v="0"/>
    <n v="1"/>
  </r>
  <r>
    <s v="Item 123"/>
    <n v="56"/>
    <n v="56"/>
    <n v="0"/>
    <n v="1"/>
  </r>
  <r>
    <s v="Item 124"/>
    <n v="56"/>
    <n v="56"/>
    <n v="0"/>
    <n v="1"/>
  </r>
  <r>
    <s v="Item 125"/>
    <n v="56"/>
    <n v="56"/>
    <n v="0"/>
    <n v="1"/>
  </r>
  <r>
    <s v="Item 126"/>
    <n v="56"/>
    <n v="56"/>
    <n v="0"/>
    <n v="1"/>
  </r>
  <r>
    <s v="Item 127"/>
    <n v="56"/>
    <n v="56"/>
    <n v="0"/>
    <n v="1"/>
  </r>
  <r>
    <s v="Item 128"/>
    <n v="55"/>
    <n v="55"/>
    <n v="0"/>
    <n v="1"/>
  </r>
  <r>
    <s v="Item 129"/>
    <n v="55"/>
    <n v="55"/>
    <n v="0"/>
    <n v="1"/>
  </r>
  <r>
    <s v="Item 130"/>
    <n v="54"/>
    <n v="54"/>
    <n v="0"/>
    <n v="1"/>
  </r>
  <r>
    <s v="Item 131"/>
    <n v="54"/>
    <n v="54"/>
    <n v="0"/>
    <n v="1"/>
  </r>
  <r>
    <s v="Item 132"/>
    <n v="52"/>
    <n v="56"/>
    <n v="4"/>
    <n v="0"/>
  </r>
  <r>
    <s v="Item 133"/>
    <n v="52"/>
    <n v="52"/>
    <n v="0"/>
    <n v="1"/>
  </r>
  <r>
    <s v="Item 134"/>
    <n v="52"/>
    <n v="52"/>
    <n v="0"/>
    <n v="1"/>
  </r>
  <r>
    <s v="Item 135"/>
    <n v="51"/>
    <n v="51"/>
    <n v="0"/>
    <n v="1"/>
  </r>
  <r>
    <s v="Item 136"/>
    <n v="51"/>
    <n v="51"/>
    <n v="0"/>
    <n v="1"/>
  </r>
  <r>
    <s v="Item 137"/>
    <n v="51"/>
    <n v="51"/>
    <n v="0"/>
    <n v="1"/>
  </r>
  <r>
    <s v="Item 138"/>
    <n v="51"/>
    <n v="51"/>
    <n v="0"/>
    <n v="1"/>
  </r>
  <r>
    <s v="Item 139"/>
    <n v="51"/>
    <n v="55"/>
    <n v="4"/>
    <n v="0"/>
  </r>
  <r>
    <s v="Item 140"/>
    <n v="49"/>
    <n v="49"/>
    <n v="0"/>
    <n v="1"/>
  </r>
  <r>
    <s v="Item 141"/>
    <n v="49"/>
    <n v="49"/>
    <n v="0"/>
    <n v="1"/>
  </r>
  <r>
    <s v="Item 142"/>
    <n v="48"/>
    <n v="48"/>
    <n v="0"/>
    <n v="1"/>
  </r>
  <r>
    <s v="Item 143"/>
    <n v="48"/>
    <n v="48"/>
    <n v="0"/>
    <n v="1"/>
  </r>
  <r>
    <s v="Item 144"/>
    <n v="47"/>
    <n v="51"/>
    <n v="4"/>
    <n v="0"/>
  </r>
  <r>
    <s v="Item 145"/>
    <n v="46"/>
    <n v="46"/>
    <n v="0"/>
    <n v="1"/>
  </r>
  <r>
    <s v="Item 146"/>
    <n v="46"/>
    <n v="41"/>
    <n v="-5"/>
    <n v="0"/>
  </r>
  <r>
    <s v="Item 147"/>
    <n v="46"/>
    <n v="46"/>
    <n v="0"/>
    <n v="1"/>
  </r>
  <r>
    <s v="Item 148"/>
    <n v="45"/>
    <n v="51"/>
    <n v="6"/>
    <n v="0"/>
  </r>
  <r>
    <s v="Item 149"/>
    <n v="45"/>
    <n v="45"/>
    <n v="0"/>
    <n v="1"/>
  </r>
  <r>
    <s v="Item 150"/>
    <n v="44"/>
    <n v="44"/>
    <n v="0"/>
    <n v="1"/>
  </r>
  <r>
    <s v="Item 151"/>
    <n v="44"/>
    <n v="44"/>
    <n v="0"/>
    <n v="1"/>
  </r>
  <r>
    <s v="Item 152"/>
    <n v="43"/>
    <n v="43"/>
    <n v="0"/>
    <n v="1"/>
  </r>
  <r>
    <s v="Item 153"/>
    <n v="43"/>
    <n v="38"/>
    <n v="-5"/>
    <n v="0"/>
  </r>
  <r>
    <s v="Item 154"/>
    <n v="43"/>
    <n v="43"/>
    <n v="0"/>
    <n v="1"/>
  </r>
  <r>
    <s v="Item 155"/>
    <n v="43"/>
    <n v="43"/>
    <n v="0"/>
    <n v="1"/>
  </r>
  <r>
    <s v="Item 156"/>
    <n v="43"/>
    <n v="43"/>
    <n v="0"/>
    <n v="1"/>
  </r>
  <r>
    <s v="Item 157"/>
    <n v="42"/>
    <n v="42"/>
    <n v="0"/>
    <n v="1"/>
  </r>
  <r>
    <s v="Item 158"/>
    <n v="42"/>
    <n v="46"/>
    <n v="4"/>
    <n v="0"/>
  </r>
  <r>
    <s v="Item 159"/>
    <n v="42"/>
    <n v="42"/>
    <n v="0"/>
    <n v="1"/>
  </r>
  <r>
    <s v="Item 160"/>
    <n v="41"/>
    <n v="41"/>
    <n v="0"/>
    <n v="1"/>
  </r>
  <r>
    <s v="Item 161"/>
    <n v="41"/>
    <n v="43"/>
    <n v="2"/>
    <n v="0"/>
  </r>
  <r>
    <s v="Item 162"/>
    <n v="40"/>
    <n v="40"/>
    <n v="0"/>
    <n v="1"/>
  </r>
  <r>
    <s v="Item 163"/>
    <n v="40"/>
    <n v="40"/>
    <n v="0"/>
    <n v="1"/>
  </r>
  <r>
    <s v="Item 164"/>
    <n v="40"/>
    <n v="40"/>
    <n v="0"/>
    <n v="1"/>
  </r>
  <r>
    <s v="Item 165"/>
    <n v="40"/>
    <n v="43"/>
    <n v="3"/>
    <n v="0"/>
  </r>
  <r>
    <s v="Item 166"/>
    <n v="40"/>
    <n v="40"/>
    <n v="0"/>
    <n v="1"/>
  </r>
  <r>
    <s v="Item 167"/>
    <n v="40"/>
    <n v="40"/>
    <n v="0"/>
    <n v="1"/>
  </r>
  <r>
    <s v="Item 168"/>
    <n v="39"/>
    <n v="39"/>
    <n v="0"/>
    <n v="1"/>
  </r>
  <r>
    <s v="Item 169"/>
    <n v="39"/>
    <n v="39"/>
    <n v="0"/>
    <n v="1"/>
  </r>
  <r>
    <s v="Item 170"/>
    <n v="39"/>
    <n v="39"/>
    <n v="0"/>
    <n v="1"/>
  </r>
  <r>
    <s v="Item 171"/>
    <n v="38"/>
    <n v="38"/>
    <n v="0"/>
    <n v="1"/>
  </r>
  <r>
    <s v="Item 172"/>
    <n v="37"/>
    <n v="37"/>
    <n v="0"/>
    <n v="1"/>
  </r>
  <r>
    <s v="Item 173"/>
    <n v="36"/>
    <n v="36"/>
    <n v="0"/>
    <n v="1"/>
  </r>
  <r>
    <s v="Item 174"/>
    <n v="36"/>
    <n v="36"/>
    <n v="0"/>
    <n v="1"/>
  </r>
  <r>
    <s v="Item 175"/>
    <n v="36"/>
    <n v="36"/>
    <n v="0"/>
    <n v="1"/>
  </r>
  <r>
    <s v="Item 176"/>
    <n v="35"/>
    <n v="35"/>
    <n v="0"/>
    <n v="1"/>
  </r>
  <r>
    <s v="Item 177"/>
    <n v="34"/>
    <n v="34"/>
    <n v="0"/>
    <n v="1"/>
  </r>
  <r>
    <s v="Item 178"/>
    <n v="34"/>
    <n v="34"/>
    <n v="0"/>
    <n v="1"/>
  </r>
  <r>
    <s v="Item 179"/>
    <n v="34"/>
    <n v="34"/>
    <n v="0"/>
    <n v="1"/>
  </r>
  <r>
    <s v="Item 180"/>
    <n v="34"/>
    <n v="36"/>
    <n v="2"/>
    <n v="0"/>
  </r>
  <r>
    <s v="Item 181"/>
    <n v="34"/>
    <n v="34"/>
    <n v="0"/>
    <n v="1"/>
  </r>
  <r>
    <s v="Item 182"/>
    <n v="34"/>
    <n v="34"/>
    <n v="0"/>
    <n v="1"/>
  </r>
  <r>
    <s v="Item 183"/>
    <n v="33"/>
    <n v="33"/>
    <n v="0"/>
    <n v="1"/>
  </r>
  <r>
    <s v="Item 184"/>
    <n v="33"/>
    <n v="33"/>
    <n v="0"/>
    <n v="1"/>
  </r>
  <r>
    <s v="Item 185"/>
    <n v="33"/>
    <n v="33"/>
    <n v="0"/>
    <n v="1"/>
  </r>
  <r>
    <s v="Item 186"/>
    <n v="33"/>
    <n v="38"/>
    <n v="5"/>
    <n v="0"/>
  </r>
  <r>
    <s v="Item 187"/>
    <n v="33"/>
    <n v="33"/>
    <n v="0"/>
    <n v="1"/>
  </r>
  <r>
    <s v="Item 188"/>
    <n v="33"/>
    <n v="33"/>
    <n v="0"/>
    <n v="1"/>
  </r>
  <r>
    <s v="Item 189"/>
    <n v="33"/>
    <n v="33"/>
    <n v="0"/>
    <n v="1"/>
  </r>
  <r>
    <s v="Item 190"/>
    <n v="33"/>
    <n v="33"/>
    <n v="0"/>
    <n v="1"/>
  </r>
  <r>
    <s v="Item 191"/>
    <n v="33"/>
    <n v="33"/>
    <n v="0"/>
    <n v="1"/>
  </r>
  <r>
    <s v="Item 192"/>
    <n v="32"/>
    <n v="32"/>
    <n v="0"/>
    <n v="1"/>
  </r>
  <r>
    <s v="Item 193"/>
    <n v="32"/>
    <n v="30"/>
    <n v="-2"/>
    <n v="0"/>
  </r>
  <r>
    <s v="Item 194"/>
    <n v="32"/>
    <n v="32"/>
    <n v="0"/>
    <n v="1"/>
  </r>
  <r>
    <s v="Item 195"/>
    <n v="32"/>
    <n v="29"/>
    <n v="-3"/>
    <n v="0"/>
  </r>
  <r>
    <s v="Item 196"/>
    <n v="32"/>
    <n v="32"/>
    <n v="0"/>
    <n v="1"/>
  </r>
  <r>
    <s v="Item 197"/>
    <n v="32"/>
    <n v="32"/>
    <n v="0"/>
    <n v="1"/>
  </r>
  <r>
    <s v="Item 198"/>
    <n v="32"/>
    <n v="32"/>
    <n v="0"/>
    <n v="1"/>
  </r>
  <r>
    <s v="Item 199"/>
    <n v="31"/>
    <n v="31"/>
    <n v="0"/>
    <n v="1"/>
  </r>
  <r>
    <s v="Item 200"/>
    <n v="31"/>
    <n v="31"/>
    <n v="0"/>
    <n v="1"/>
  </r>
  <r>
    <s v="Item 201"/>
    <n v="31"/>
    <n v="31"/>
    <n v="0"/>
    <n v="1"/>
  </r>
  <r>
    <s v="Item 202"/>
    <n v="31"/>
    <n v="31"/>
    <n v="0"/>
    <n v="1"/>
  </r>
  <r>
    <s v="Item 203"/>
    <n v="31"/>
    <n v="31"/>
    <n v="0"/>
    <n v="1"/>
  </r>
  <r>
    <s v="Item 204"/>
    <n v="31"/>
    <n v="31"/>
    <n v="0"/>
    <n v="1"/>
  </r>
  <r>
    <s v="Item 205"/>
    <n v="31"/>
    <n v="31"/>
    <n v="0"/>
    <n v="1"/>
  </r>
  <r>
    <s v="Item 206"/>
    <n v="30"/>
    <n v="30"/>
    <n v="0"/>
    <n v="1"/>
  </r>
  <r>
    <s v="Item 207"/>
    <n v="30"/>
    <n v="30"/>
    <n v="0"/>
    <n v="1"/>
  </r>
  <r>
    <s v="Item 208"/>
    <n v="30"/>
    <n v="30"/>
    <n v="0"/>
    <n v="1"/>
  </r>
  <r>
    <s v="Item 209"/>
    <n v="30"/>
    <n v="30"/>
    <n v="0"/>
    <n v="1"/>
  </r>
  <r>
    <s v="Item 210"/>
    <n v="30"/>
    <n v="30"/>
    <n v="0"/>
    <n v="1"/>
  </r>
  <r>
    <s v="Item 211"/>
    <n v="30"/>
    <n v="30"/>
    <n v="0"/>
    <n v="1"/>
  </r>
  <r>
    <s v="Item 212"/>
    <n v="30"/>
    <n v="30"/>
    <n v="0"/>
    <n v="1"/>
  </r>
  <r>
    <s v="Item 213"/>
    <n v="29"/>
    <n v="30"/>
    <n v="1"/>
    <n v="0"/>
  </r>
  <r>
    <s v="Item 214"/>
    <n v="29"/>
    <n v="29"/>
    <n v="0"/>
    <n v="1"/>
  </r>
  <r>
    <s v="Item 215"/>
    <n v="29"/>
    <n v="25"/>
    <n v="-4"/>
    <n v="0"/>
  </r>
  <r>
    <s v="Item 216"/>
    <n v="29"/>
    <n v="29"/>
    <n v="0"/>
    <n v="1"/>
  </r>
  <r>
    <s v="Item 217"/>
    <n v="28"/>
    <n v="21"/>
    <n v="-7"/>
    <n v="0"/>
  </r>
  <r>
    <s v="Item 218"/>
    <n v="28"/>
    <n v="28"/>
    <n v="0"/>
    <n v="1"/>
  </r>
  <r>
    <s v="Item 219"/>
    <n v="28"/>
    <n v="28"/>
    <n v="0"/>
    <n v="1"/>
  </r>
  <r>
    <s v="Item 220"/>
    <n v="28"/>
    <n v="28"/>
    <n v="0"/>
    <n v="1"/>
  </r>
  <r>
    <s v="Item 221"/>
    <n v="27"/>
    <n v="27"/>
    <n v="0"/>
    <n v="1"/>
  </r>
  <r>
    <s v="Item 222"/>
    <n v="27"/>
    <n v="27"/>
    <n v="0"/>
    <n v="1"/>
  </r>
  <r>
    <s v="Item 223"/>
    <n v="27"/>
    <n v="26"/>
    <n v="-1"/>
    <n v="0"/>
  </r>
  <r>
    <s v="Item 224"/>
    <n v="27"/>
    <n v="20"/>
    <n v="-7"/>
    <n v="0"/>
  </r>
  <r>
    <s v="Item 225"/>
    <n v="26"/>
    <n v="23"/>
    <n v="-3"/>
    <n v="0"/>
  </r>
  <r>
    <s v="Item 226"/>
    <n v="26"/>
    <n v="21"/>
    <n v="-5"/>
    <n v="0"/>
  </r>
  <r>
    <s v="Item 227"/>
    <n v="26"/>
    <n v="26"/>
    <n v="0"/>
    <n v="1"/>
  </r>
  <r>
    <s v="Item 228"/>
    <n v="26"/>
    <n v="26"/>
    <n v="0"/>
    <n v="1"/>
  </r>
  <r>
    <s v="Item 229"/>
    <n v="26"/>
    <n v="26"/>
    <n v="0"/>
    <n v="1"/>
  </r>
  <r>
    <s v="Item 230"/>
    <n v="25"/>
    <n v="25"/>
    <n v="0"/>
    <n v="1"/>
  </r>
  <r>
    <s v="Item 231"/>
    <n v="25"/>
    <n v="25"/>
    <n v="0"/>
    <n v="1"/>
  </r>
  <r>
    <s v="Item 232"/>
    <n v="25"/>
    <n v="25"/>
    <n v="0"/>
    <n v="1"/>
  </r>
  <r>
    <s v="Item 233"/>
    <n v="25"/>
    <n v="25"/>
    <n v="0"/>
    <n v="1"/>
  </r>
  <r>
    <s v="Item 234"/>
    <n v="25"/>
    <n v="25"/>
    <n v="0"/>
    <n v="1"/>
  </r>
  <r>
    <s v="Item 235"/>
    <n v="25"/>
    <n v="20"/>
    <n v="-5"/>
    <n v="0"/>
  </r>
  <r>
    <s v="Item 236"/>
    <n v="25"/>
    <n v="25"/>
    <n v="0"/>
    <n v="1"/>
  </r>
  <r>
    <s v="Item 237"/>
    <n v="24"/>
    <n v="24"/>
    <n v="0"/>
    <n v="1"/>
  </r>
  <r>
    <s v="Item 238"/>
    <n v="24"/>
    <n v="19"/>
    <n v="-5"/>
    <n v="0"/>
  </r>
  <r>
    <s v="Item 239"/>
    <n v="23"/>
    <n v="23"/>
    <n v="0"/>
    <n v="1"/>
  </r>
  <r>
    <s v="Item 240"/>
    <n v="23"/>
    <n v="23"/>
    <n v="0"/>
    <n v="1"/>
  </r>
  <r>
    <s v="Item 241"/>
    <n v="23"/>
    <n v="22"/>
    <n v="-1"/>
    <n v="0"/>
  </r>
  <r>
    <s v="Item 242"/>
    <n v="23"/>
    <n v="23"/>
    <n v="0"/>
    <n v="1"/>
  </r>
  <r>
    <s v="Item 243"/>
    <n v="23"/>
    <n v="19"/>
    <n v="-4"/>
    <n v="0"/>
  </r>
  <r>
    <s v="Item 244"/>
    <n v="22"/>
    <n v="22"/>
    <n v="0"/>
    <n v="1"/>
  </r>
  <r>
    <s v="Item 245"/>
    <n v="22"/>
    <n v="22"/>
    <n v="0"/>
    <n v="1"/>
  </r>
  <r>
    <s v="Item 246"/>
    <n v="22"/>
    <n v="22"/>
    <n v="0"/>
    <n v="1"/>
  </r>
  <r>
    <s v="Item 247"/>
    <n v="22"/>
    <n v="22"/>
    <n v="0"/>
    <n v="1"/>
  </r>
  <r>
    <s v="Item 248"/>
    <n v="20"/>
    <n v="20"/>
    <n v="0"/>
    <n v="1"/>
  </r>
  <r>
    <s v="Item 249"/>
    <n v="20"/>
    <n v="20"/>
    <n v="0"/>
    <n v="1"/>
  </r>
  <r>
    <s v="Item 250"/>
    <n v="20"/>
    <n v="20"/>
    <n v="0"/>
    <n v="1"/>
  </r>
  <r>
    <s v="Item 251"/>
    <n v="20"/>
    <n v="21"/>
    <n v="1"/>
    <n v="0"/>
  </r>
  <r>
    <s v="Item 252"/>
    <n v="20"/>
    <n v="20"/>
    <n v="0"/>
    <n v="1"/>
  </r>
  <r>
    <s v="Item 253"/>
    <n v="19"/>
    <n v="19"/>
    <n v="0"/>
    <n v="1"/>
  </r>
  <r>
    <s v="Item 254"/>
    <n v="18"/>
    <n v="18"/>
    <n v="0"/>
    <n v="1"/>
  </r>
  <r>
    <s v="Item 255"/>
    <n v="18"/>
    <n v="19"/>
    <n v="1"/>
    <n v="0"/>
  </r>
  <r>
    <s v="Item 256"/>
    <n v="18"/>
    <n v="18"/>
    <n v="0"/>
    <n v="1"/>
  </r>
  <r>
    <s v="Item 257"/>
    <n v="17"/>
    <n v="17"/>
    <n v="0"/>
    <n v="1"/>
  </r>
  <r>
    <s v="Item 258"/>
    <n v="17"/>
    <n v="17"/>
    <n v="0"/>
    <n v="1"/>
  </r>
  <r>
    <s v="Item 259"/>
    <n v="16"/>
    <n v="16"/>
    <n v="0"/>
    <n v="1"/>
  </r>
  <r>
    <s v="Item 260"/>
    <n v="16"/>
    <n v="16"/>
    <n v="0"/>
    <n v="1"/>
  </r>
  <r>
    <s v="Item 261"/>
    <n v="16"/>
    <n v="16"/>
    <n v="0"/>
    <n v="1"/>
  </r>
  <r>
    <s v="Item 262"/>
    <n v="16"/>
    <n v="19"/>
    <n v="3"/>
    <n v="0"/>
  </r>
  <r>
    <s v="Item 263"/>
    <n v="16"/>
    <n v="16"/>
    <n v="0"/>
    <n v="1"/>
  </r>
  <r>
    <s v="Item 264"/>
    <n v="15"/>
    <n v="15"/>
    <n v="0"/>
    <n v="1"/>
  </r>
  <r>
    <s v="Item 265"/>
    <n v="15"/>
    <n v="15"/>
    <n v="0"/>
    <n v="1"/>
  </r>
  <r>
    <s v="Item 266"/>
    <n v="15"/>
    <n v="15"/>
    <n v="0"/>
    <n v="1"/>
  </r>
  <r>
    <s v="Item 267"/>
    <n v="15"/>
    <n v="15"/>
    <n v="0"/>
    <n v="1"/>
  </r>
  <r>
    <s v="Item 268"/>
    <n v="14"/>
    <n v="14"/>
    <n v="0"/>
    <n v="1"/>
  </r>
  <r>
    <s v="Item 269"/>
    <n v="14"/>
    <n v="11"/>
    <n v="-3"/>
    <n v="0"/>
  </r>
  <r>
    <s v="Item 270"/>
    <n v="14"/>
    <n v="14"/>
    <n v="0"/>
    <n v="1"/>
  </r>
  <r>
    <s v="Item 271"/>
    <n v="14"/>
    <n v="14"/>
    <n v="0"/>
    <n v="1"/>
  </r>
  <r>
    <s v="Item 272"/>
    <n v="14"/>
    <n v="14"/>
    <n v="0"/>
    <n v="1"/>
  </r>
  <r>
    <s v="Item 273"/>
    <n v="14"/>
    <n v="14"/>
    <n v="0"/>
    <n v="1"/>
  </r>
  <r>
    <s v="Item 274"/>
    <n v="13"/>
    <n v="13"/>
    <n v="0"/>
    <n v="1"/>
  </r>
  <r>
    <s v="Item 275"/>
    <n v="13"/>
    <n v="13"/>
    <n v="0"/>
    <n v="1"/>
  </r>
  <r>
    <s v="Item 276"/>
    <n v="13"/>
    <n v="13"/>
    <n v="0"/>
    <n v="1"/>
  </r>
  <r>
    <s v="Item 277"/>
    <n v="13"/>
    <n v="13"/>
    <n v="0"/>
    <n v="1"/>
  </r>
  <r>
    <s v="Item 278"/>
    <n v="13"/>
    <n v="13"/>
    <n v="0"/>
    <n v="1"/>
  </r>
  <r>
    <s v="Item 279"/>
    <n v="12"/>
    <n v="12"/>
    <n v="0"/>
    <n v="1"/>
  </r>
  <r>
    <s v="Item 280"/>
    <n v="12"/>
    <n v="12"/>
    <n v="0"/>
    <n v="1"/>
  </r>
  <r>
    <s v="Item 281"/>
    <n v="12"/>
    <n v="12"/>
    <n v="0"/>
    <n v="1"/>
  </r>
  <r>
    <s v="Item 282"/>
    <n v="12"/>
    <n v="14"/>
    <n v="2"/>
    <n v="0"/>
  </r>
  <r>
    <s v="Item 283"/>
    <n v="11"/>
    <n v="11"/>
    <n v="0"/>
    <n v="1"/>
  </r>
  <r>
    <s v="Item 284"/>
    <n v="11"/>
    <n v="11"/>
    <n v="0"/>
    <n v="1"/>
  </r>
  <r>
    <s v="Item 285"/>
    <n v="11"/>
    <n v="11"/>
    <n v="0"/>
    <n v="1"/>
  </r>
  <r>
    <s v="Item 286"/>
    <n v="11"/>
    <n v="11"/>
    <n v="0"/>
    <n v="1"/>
  </r>
  <r>
    <s v="Item 287"/>
    <n v="11"/>
    <n v="12"/>
    <n v="1"/>
    <n v="0"/>
  </r>
  <r>
    <s v="Item 288"/>
    <n v="10"/>
    <n v="10"/>
    <n v="0"/>
    <n v="1"/>
  </r>
  <r>
    <s v="Item 289"/>
    <n v="10"/>
    <n v="10"/>
    <n v="0"/>
    <n v="1"/>
  </r>
  <r>
    <s v="Item 290"/>
    <n v="10"/>
    <n v="10"/>
    <n v="0"/>
    <n v="1"/>
  </r>
  <r>
    <s v="Item 291"/>
    <n v="10"/>
    <n v="10"/>
    <n v="0"/>
    <n v="1"/>
  </r>
  <r>
    <s v="Item 292"/>
    <n v="10"/>
    <n v="10"/>
    <n v="0"/>
    <n v="1"/>
  </r>
  <r>
    <s v="Item 293"/>
    <n v="9"/>
    <n v="9"/>
    <n v="0"/>
    <n v="1"/>
  </r>
  <r>
    <s v="Item 294"/>
    <n v="8"/>
    <n v="8"/>
    <n v="0"/>
    <n v="1"/>
  </r>
  <r>
    <s v="Item 295"/>
    <n v="7"/>
    <n v="6"/>
    <n v="-1"/>
    <n v="0"/>
  </r>
  <r>
    <s v="Item 296"/>
    <n v="7"/>
    <n v="7"/>
    <n v="0"/>
    <n v="1"/>
  </r>
  <r>
    <s v="Item 297"/>
    <n v="7"/>
    <n v="7"/>
    <n v="0"/>
    <n v="1"/>
  </r>
  <r>
    <s v="Item 298"/>
    <n v="7"/>
    <n v="7"/>
    <n v="0"/>
    <n v="1"/>
  </r>
  <r>
    <s v="Item 299"/>
    <n v="6"/>
    <n v="6"/>
    <n v="0"/>
    <n v="1"/>
  </r>
  <r>
    <s v="Item 300"/>
    <n v="5"/>
    <n v="5"/>
    <n v="0"/>
    <n v="1"/>
  </r>
  <r>
    <s v="Item 301"/>
    <n v="5"/>
    <n v="5"/>
    <n v="0"/>
    <n v="1"/>
  </r>
  <r>
    <s v="Item 302"/>
    <n v="5"/>
    <n v="6"/>
    <n v="1"/>
    <n v="0"/>
  </r>
  <r>
    <s v="Item 303"/>
    <n v="4"/>
    <n v="4"/>
    <n v="0"/>
    <n v="1"/>
  </r>
  <r>
    <s v="Item 304"/>
    <n v="4"/>
    <n v="4"/>
    <n v="0"/>
    <n v="1"/>
  </r>
  <r>
    <s v="Item 305"/>
    <n v="2"/>
    <n v="2"/>
    <n v="0"/>
    <n v="1"/>
  </r>
  <r>
    <s v="Item 306"/>
    <n v="2"/>
    <n v="2"/>
    <n v="0"/>
    <n v="1"/>
  </r>
  <r>
    <s v="Item 307"/>
    <n v="1"/>
    <n v="1"/>
    <n v="0"/>
    <n v="1"/>
  </r>
  <r>
    <s v="Item 308"/>
    <n v="1"/>
    <n v="1"/>
    <n v="0"/>
    <n v="1"/>
  </r>
  <r>
    <s v="Item 309"/>
    <n v="0"/>
    <n v="0"/>
    <n v="0"/>
    <s v="-"/>
  </r>
  <r>
    <s v="Item 310"/>
    <n v="0"/>
    <n v="0"/>
    <n v="0"/>
    <s v="-"/>
  </r>
  <r>
    <s v="Item 311"/>
    <n v="0"/>
    <n v="0"/>
    <n v="0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A7797B-C8E5-4387-884D-5EA69002AFD2}" name="Tableau croisé dynamique2" cacheId="1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G2:G3" firstHeaderRow="1" firstDataRow="1" firstDataCol="0"/>
  <pivotFields count="5">
    <pivotField showAll="0"/>
    <pivotField numFmtId="167" showAll="0"/>
    <pivotField numFmtId="167" showAll="0"/>
    <pivotField numFmtId="167" showAll="0"/>
    <pivotField dataField="1" showAll="0"/>
  </pivotFields>
  <rowItems count="1">
    <i/>
  </rowItems>
  <colItems count="1">
    <i/>
  </colItems>
  <dataFields count="1">
    <dataField name="Moyenne de Inventory accuracy" fld="4" subtotal="average" baseField="0" baseItem="1301188160" numFmtId="9"/>
  </dataFields>
  <formats count="2">
    <format dxfId="2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D64668-4FFF-460A-99DE-C48D280C240C}" name="Tableau croisé dynamique1" cacheId="1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 chartFormat="3">
  <location ref="E3:G9" firstHeaderRow="0" firstDataRow="1" firstDataCol="1"/>
  <pivotFields count="3"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Nb Location" fld="1" subtotal="count" baseField="0" baseItem="0"/>
    <dataField name="Nb location occupied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62410-5EE5-4AE2-BFE6-55C637C85BB4}">
  <dimension ref="A1:G312"/>
  <sheetViews>
    <sheetView tabSelected="1" workbookViewId="0">
      <selection activeCell="G16" sqref="G16"/>
    </sheetView>
  </sheetViews>
  <sheetFormatPr baseColWidth="10" defaultRowHeight="15" x14ac:dyDescent="0.25"/>
  <cols>
    <col min="7" max="7" width="29.5703125" bestFit="1" customWidth="1"/>
  </cols>
  <sheetData>
    <row r="1" spans="1:7" ht="26.25" x14ac:dyDescent="0.25">
      <c r="A1" s="9" t="s">
        <v>3453</v>
      </c>
      <c r="B1" s="14" t="s">
        <v>3454</v>
      </c>
      <c r="C1" s="15" t="s">
        <v>3455</v>
      </c>
      <c r="D1" s="16" t="s">
        <v>3456</v>
      </c>
      <c r="E1" s="17" t="s">
        <v>3457</v>
      </c>
    </row>
    <row r="2" spans="1:7" x14ac:dyDescent="0.25">
      <c r="A2" s="10" t="s">
        <v>2461</v>
      </c>
      <c r="B2" s="11">
        <v>522</v>
      </c>
      <c r="C2" s="12">
        <v>522</v>
      </c>
      <c r="D2" s="12">
        <v>0</v>
      </c>
      <c r="E2" s="13">
        <f>IF(AND(B2=0,D2=0),"-",IF(D2&lt;&gt;0,0,1))</f>
        <v>1</v>
      </c>
      <c r="G2" t="s">
        <v>3623</v>
      </c>
    </row>
    <row r="3" spans="1:7" x14ac:dyDescent="0.25">
      <c r="A3" s="10" t="s">
        <v>3443</v>
      </c>
      <c r="B3" s="11">
        <v>424</v>
      </c>
      <c r="C3" s="12">
        <v>424</v>
      </c>
      <c r="D3" s="12">
        <v>0</v>
      </c>
      <c r="E3" s="13">
        <f t="shared" ref="E3:E66" si="0">IF(AND(B3=0,D3=0),"-",IF(D3&lt;&gt;0,0,1))</f>
        <v>1</v>
      </c>
      <c r="G3" s="18">
        <v>0.82792207792207795</v>
      </c>
    </row>
    <row r="4" spans="1:7" x14ac:dyDescent="0.25">
      <c r="A4" s="10" t="s">
        <v>65</v>
      </c>
      <c r="B4" s="11">
        <v>414</v>
      </c>
      <c r="C4" s="12">
        <v>414</v>
      </c>
      <c r="D4" s="12">
        <v>0</v>
      </c>
      <c r="E4" s="13">
        <f t="shared" si="0"/>
        <v>1</v>
      </c>
    </row>
    <row r="5" spans="1:7" x14ac:dyDescent="0.25">
      <c r="A5" s="10" t="s">
        <v>3459</v>
      </c>
      <c r="B5" s="11">
        <v>391</v>
      </c>
      <c r="C5" s="12">
        <v>391</v>
      </c>
      <c r="D5" s="12">
        <v>0</v>
      </c>
      <c r="E5" s="13">
        <f t="shared" si="0"/>
        <v>1</v>
      </c>
    </row>
    <row r="6" spans="1:7" x14ac:dyDescent="0.25">
      <c r="A6" s="10" t="s">
        <v>3458</v>
      </c>
      <c r="B6" s="11">
        <v>334</v>
      </c>
      <c r="C6" s="12">
        <v>334</v>
      </c>
      <c r="D6" s="12">
        <v>0</v>
      </c>
      <c r="E6" s="13">
        <f t="shared" si="0"/>
        <v>1</v>
      </c>
    </row>
    <row r="7" spans="1:7" x14ac:dyDescent="0.25">
      <c r="A7" s="10" t="s">
        <v>3463</v>
      </c>
      <c r="B7" s="11">
        <v>243</v>
      </c>
      <c r="C7" s="12">
        <v>249</v>
      </c>
      <c r="D7" s="12">
        <v>6</v>
      </c>
      <c r="E7" s="13">
        <f t="shared" si="0"/>
        <v>0</v>
      </c>
    </row>
    <row r="8" spans="1:7" x14ac:dyDescent="0.25">
      <c r="A8" s="10" t="s">
        <v>3490</v>
      </c>
      <c r="B8" s="11">
        <v>241</v>
      </c>
      <c r="C8" s="12">
        <v>241</v>
      </c>
      <c r="D8" s="12">
        <v>0</v>
      </c>
      <c r="E8" s="13">
        <f t="shared" si="0"/>
        <v>1</v>
      </c>
    </row>
    <row r="9" spans="1:7" x14ac:dyDescent="0.25">
      <c r="A9" s="10" t="s">
        <v>3500</v>
      </c>
      <c r="B9" s="11">
        <v>240</v>
      </c>
      <c r="C9" s="12">
        <v>240</v>
      </c>
      <c r="D9" s="12">
        <v>0</v>
      </c>
      <c r="E9" s="13">
        <f t="shared" si="0"/>
        <v>1</v>
      </c>
    </row>
    <row r="10" spans="1:7" x14ac:dyDescent="0.25">
      <c r="A10" s="10" t="s">
        <v>3418</v>
      </c>
      <c r="B10" s="11">
        <v>226</v>
      </c>
      <c r="C10" s="12">
        <v>190</v>
      </c>
      <c r="D10" s="12">
        <v>-36</v>
      </c>
      <c r="E10" s="13">
        <f t="shared" si="0"/>
        <v>0</v>
      </c>
    </row>
    <row r="11" spans="1:7" x14ac:dyDescent="0.25">
      <c r="A11" s="10" t="s">
        <v>3323</v>
      </c>
      <c r="B11" s="11">
        <v>208</v>
      </c>
      <c r="C11" s="12">
        <v>208</v>
      </c>
      <c r="D11" s="12">
        <v>0</v>
      </c>
      <c r="E11" s="13">
        <f t="shared" si="0"/>
        <v>1</v>
      </c>
    </row>
    <row r="12" spans="1:7" x14ac:dyDescent="0.25">
      <c r="A12" s="10" t="s">
        <v>734</v>
      </c>
      <c r="B12" s="11">
        <v>204</v>
      </c>
      <c r="C12" s="12">
        <v>204</v>
      </c>
      <c r="D12" s="12">
        <v>0</v>
      </c>
      <c r="E12" s="13">
        <f t="shared" si="0"/>
        <v>1</v>
      </c>
    </row>
    <row r="13" spans="1:7" x14ac:dyDescent="0.25">
      <c r="A13" s="10" t="s">
        <v>3449</v>
      </c>
      <c r="B13" s="11">
        <v>195</v>
      </c>
      <c r="C13" s="12">
        <v>195</v>
      </c>
      <c r="D13" s="12">
        <v>0</v>
      </c>
      <c r="E13" s="13">
        <f t="shared" si="0"/>
        <v>1</v>
      </c>
    </row>
    <row r="14" spans="1:7" x14ac:dyDescent="0.25">
      <c r="A14" s="10" t="s">
        <v>3479</v>
      </c>
      <c r="B14" s="11">
        <v>194</v>
      </c>
      <c r="C14" s="12">
        <v>194</v>
      </c>
      <c r="D14" s="12">
        <v>0</v>
      </c>
      <c r="E14" s="13">
        <f t="shared" si="0"/>
        <v>1</v>
      </c>
    </row>
    <row r="15" spans="1:7" x14ac:dyDescent="0.25">
      <c r="A15" s="10" t="s">
        <v>3474</v>
      </c>
      <c r="B15" s="11">
        <v>194</v>
      </c>
      <c r="C15" s="12">
        <v>194</v>
      </c>
      <c r="D15" s="12">
        <v>0</v>
      </c>
      <c r="E15" s="13">
        <f t="shared" si="0"/>
        <v>1</v>
      </c>
    </row>
    <row r="16" spans="1:7" x14ac:dyDescent="0.25">
      <c r="A16" s="10" t="s">
        <v>1556</v>
      </c>
      <c r="B16" s="11">
        <v>192</v>
      </c>
      <c r="C16" s="12">
        <v>229</v>
      </c>
      <c r="D16" s="12">
        <v>37</v>
      </c>
      <c r="E16" s="13">
        <f t="shared" si="0"/>
        <v>0</v>
      </c>
    </row>
    <row r="17" spans="1:5" x14ac:dyDescent="0.25">
      <c r="A17" s="10" t="s">
        <v>1594</v>
      </c>
      <c r="B17" s="11">
        <v>186</v>
      </c>
      <c r="C17" s="12">
        <v>186</v>
      </c>
      <c r="D17" s="12">
        <v>0</v>
      </c>
      <c r="E17" s="13">
        <f t="shared" si="0"/>
        <v>1</v>
      </c>
    </row>
    <row r="18" spans="1:5" x14ac:dyDescent="0.25">
      <c r="A18" s="10" t="s">
        <v>549</v>
      </c>
      <c r="B18" s="11">
        <v>183</v>
      </c>
      <c r="C18" s="12">
        <v>183</v>
      </c>
      <c r="D18" s="12">
        <v>0</v>
      </c>
      <c r="E18" s="13">
        <f t="shared" si="0"/>
        <v>1</v>
      </c>
    </row>
    <row r="19" spans="1:5" x14ac:dyDescent="0.25">
      <c r="A19" s="10" t="s">
        <v>3460</v>
      </c>
      <c r="B19" s="11">
        <v>183</v>
      </c>
      <c r="C19" s="12">
        <v>183</v>
      </c>
      <c r="D19" s="12">
        <v>0</v>
      </c>
      <c r="E19" s="13">
        <f t="shared" si="0"/>
        <v>1</v>
      </c>
    </row>
    <row r="20" spans="1:5" x14ac:dyDescent="0.25">
      <c r="A20" s="10" t="s">
        <v>3530</v>
      </c>
      <c r="B20" s="11">
        <v>179</v>
      </c>
      <c r="C20" s="12">
        <v>179</v>
      </c>
      <c r="D20" s="12">
        <v>0</v>
      </c>
      <c r="E20" s="13">
        <f t="shared" si="0"/>
        <v>1</v>
      </c>
    </row>
    <row r="21" spans="1:5" x14ac:dyDescent="0.25">
      <c r="A21" s="10" t="s">
        <v>3465</v>
      </c>
      <c r="B21" s="11">
        <v>179</v>
      </c>
      <c r="C21" s="12">
        <v>166</v>
      </c>
      <c r="D21" s="12">
        <v>-13</v>
      </c>
      <c r="E21" s="13">
        <f t="shared" si="0"/>
        <v>0</v>
      </c>
    </row>
    <row r="22" spans="1:5" x14ac:dyDescent="0.25">
      <c r="A22" s="10" t="s">
        <v>3540</v>
      </c>
      <c r="B22" s="11">
        <v>178</v>
      </c>
      <c r="C22" s="12">
        <v>178</v>
      </c>
      <c r="D22" s="12">
        <v>0</v>
      </c>
      <c r="E22" s="13">
        <f t="shared" si="0"/>
        <v>1</v>
      </c>
    </row>
    <row r="23" spans="1:5" x14ac:dyDescent="0.25">
      <c r="A23" s="10" t="s">
        <v>3469</v>
      </c>
      <c r="B23" s="11">
        <v>175</v>
      </c>
      <c r="C23" s="12">
        <v>175</v>
      </c>
      <c r="D23" s="12">
        <v>0</v>
      </c>
      <c r="E23" s="13">
        <f t="shared" si="0"/>
        <v>1</v>
      </c>
    </row>
    <row r="24" spans="1:5" x14ac:dyDescent="0.25">
      <c r="A24" s="10" t="s">
        <v>3462</v>
      </c>
      <c r="B24" s="11">
        <v>171</v>
      </c>
      <c r="C24" s="12">
        <v>171</v>
      </c>
      <c r="D24" s="12">
        <v>0</v>
      </c>
      <c r="E24" s="13">
        <f t="shared" si="0"/>
        <v>1</v>
      </c>
    </row>
    <row r="25" spans="1:5" x14ac:dyDescent="0.25">
      <c r="A25" s="10" t="s">
        <v>3421</v>
      </c>
      <c r="B25" s="11">
        <v>171</v>
      </c>
      <c r="C25" s="12">
        <v>171</v>
      </c>
      <c r="D25" s="12">
        <v>0</v>
      </c>
      <c r="E25" s="13">
        <f t="shared" si="0"/>
        <v>1</v>
      </c>
    </row>
    <row r="26" spans="1:5" x14ac:dyDescent="0.25">
      <c r="A26" s="10" t="s">
        <v>3467</v>
      </c>
      <c r="B26" s="11">
        <v>170</v>
      </c>
      <c r="C26" s="12">
        <v>170</v>
      </c>
      <c r="D26" s="12">
        <v>0</v>
      </c>
      <c r="E26" s="13">
        <f t="shared" si="0"/>
        <v>1</v>
      </c>
    </row>
    <row r="27" spans="1:5" x14ac:dyDescent="0.25">
      <c r="A27" s="10" t="s">
        <v>3487</v>
      </c>
      <c r="B27" s="11">
        <v>167</v>
      </c>
      <c r="C27" s="12">
        <v>167</v>
      </c>
      <c r="D27" s="12">
        <v>0</v>
      </c>
      <c r="E27" s="13">
        <f t="shared" si="0"/>
        <v>1</v>
      </c>
    </row>
    <row r="28" spans="1:5" x14ac:dyDescent="0.25">
      <c r="A28" s="10" t="s">
        <v>3470</v>
      </c>
      <c r="B28" s="11">
        <v>166</v>
      </c>
      <c r="C28" s="12">
        <v>166</v>
      </c>
      <c r="D28" s="12">
        <v>0</v>
      </c>
      <c r="E28" s="13">
        <f t="shared" si="0"/>
        <v>1</v>
      </c>
    </row>
    <row r="29" spans="1:5" x14ac:dyDescent="0.25">
      <c r="A29" s="10" t="s">
        <v>3431</v>
      </c>
      <c r="B29" s="11">
        <v>165</v>
      </c>
      <c r="C29" s="12">
        <v>165</v>
      </c>
      <c r="D29" s="12">
        <v>0</v>
      </c>
      <c r="E29" s="13">
        <f t="shared" si="0"/>
        <v>1</v>
      </c>
    </row>
    <row r="30" spans="1:5" x14ac:dyDescent="0.25">
      <c r="A30" s="10" t="s">
        <v>2393</v>
      </c>
      <c r="B30" s="11">
        <v>164</v>
      </c>
      <c r="C30" s="12">
        <v>164</v>
      </c>
      <c r="D30" s="12">
        <v>0</v>
      </c>
      <c r="E30" s="13">
        <f t="shared" si="0"/>
        <v>1</v>
      </c>
    </row>
    <row r="31" spans="1:5" x14ac:dyDescent="0.25">
      <c r="A31" s="10" t="s">
        <v>3039</v>
      </c>
      <c r="B31" s="11">
        <v>161</v>
      </c>
      <c r="C31" s="12">
        <v>161</v>
      </c>
      <c r="D31" s="12">
        <v>0</v>
      </c>
      <c r="E31" s="13">
        <f t="shared" si="0"/>
        <v>1</v>
      </c>
    </row>
    <row r="32" spans="1:5" x14ac:dyDescent="0.25">
      <c r="A32" s="10" t="s">
        <v>3483</v>
      </c>
      <c r="B32" s="11">
        <v>160</v>
      </c>
      <c r="C32" s="12">
        <v>160</v>
      </c>
      <c r="D32" s="12">
        <v>0</v>
      </c>
      <c r="E32" s="13">
        <f t="shared" si="0"/>
        <v>1</v>
      </c>
    </row>
    <row r="33" spans="1:5" x14ac:dyDescent="0.25">
      <c r="A33" s="10" t="s">
        <v>989</v>
      </c>
      <c r="B33" s="11">
        <v>154</v>
      </c>
      <c r="C33" s="12">
        <v>154</v>
      </c>
      <c r="D33" s="12">
        <v>0</v>
      </c>
      <c r="E33" s="13">
        <f t="shared" si="0"/>
        <v>1</v>
      </c>
    </row>
    <row r="34" spans="1:5" x14ac:dyDescent="0.25">
      <c r="A34" s="10" t="s">
        <v>3563</v>
      </c>
      <c r="B34" s="11">
        <v>152</v>
      </c>
      <c r="C34" s="12">
        <v>152</v>
      </c>
      <c r="D34" s="12">
        <v>0</v>
      </c>
      <c r="E34" s="13">
        <f t="shared" si="0"/>
        <v>1</v>
      </c>
    </row>
    <row r="35" spans="1:5" x14ac:dyDescent="0.25">
      <c r="A35" s="10" t="s">
        <v>1789</v>
      </c>
      <c r="B35" s="11">
        <v>151</v>
      </c>
      <c r="C35" s="12">
        <v>151</v>
      </c>
      <c r="D35" s="12">
        <v>0</v>
      </c>
      <c r="E35" s="13">
        <f t="shared" si="0"/>
        <v>1</v>
      </c>
    </row>
    <row r="36" spans="1:5" x14ac:dyDescent="0.25">
      <c r="A36" s="10" t="s">
        <v>3564</v>
      </c>
      <c r="B36" s="11">
        <v>149</v>
      </c>
      <c r="C36" s="12">
        <v>149</v>
      </c>
      <c r="D36" s="12">
        <v>0</v>
      </c>
      <c r="E36" s="13">
        <f t="shared" si="0"/>
        <v>1</v>
      </c>
    </row>
    <row r="37" spans="1:5" x14ac:dyDescent="0.25">
      <c r="A37" s="10" t="s">
        <v>3484</v>
      </c>
      <c r="B37" s="11">
        <v>147</v>
      </c>
      <c r="C37" s="12">
        <v>147</v>
      </c>
      <c r="D37" s="12">
        <v>0</v>
      </c>
      <c r="E37" s="13">
        <f t="shared" si="0"/>
        <v>1</v>
      </c>
    </row>
    <row r="38" spans="1:5" x14ac:dyDescent="0.25">
      <c r="A38" s="10" t="s">
        <v>2254</v>
      </c>
      <c r="B38" s="11">
        <v>146</v>
      </c>
      <c r="C38" s="12">
        <v>146</v>
      </c>
      <c r="D38" s="12">
        <v>0</v>
      </c>
      <c r="E38" s="13">
        <f t="shared" si="0"/>
        <v>1</v>
      </c>
    </row>
    <row r="39" spans="1:5" x14ac:dyDescent="0.25">
      <c r="A39" s="10" t="s">
        <v>2687</v>
      </c>
      <c r="B39" s="11">
        <v>145</v>
      </c>
      <c r="C39" s="12">
        <v>142</v>
      </c>
      <c r="D39" s="12">
        <v>-3</v>
      </c>
      <c r="E39" s="13">
        <f t="shared" si="0"/>
        <v>0</v>
      </c>
    </row>
    <row r="40" spans="1:5" x14ac:dyDescent="0.25">
      <c r="A40" s="10" t="s">
        <v>1842</v>
      </c>
      <c r="B40" s="11">
        <v>144</v>
      </c>
      <c r="C40" s="12">
        <v>144</v>
      </c>
      <c r="D40" s="12">
        <v>0</v>
      </c>
      <c r="E40" s="13">
        <f t="shared" si="0"/>
        <v>1</v>
      </c>
    </row>
    <row r="41" spans="1:5" x14ac:dyDescent="0.25">
      <c r="A41" s="10" t="s">
        <v>2658</v>
      </c>
      <c r="B41" s="11">
        <v>144</v>
      </c>
      <c r="C41" s="12">
        <v>144</v>
      </c>
      <c r="D41" s="12">
        <v>0</v>
      </c>
      <c r="E41" s="13">
        <f t="shared" si="0"/>
        <v>1</v>
      </c>
    </row>
    <row r="42" spans="1:5" x14ac:dyDescent="0.25">
      <c r="A42" s="10" t="s">
        <v>991</v>
      </c>
      <c r="B42" s="11">
        <v>143</v>
      </c>
      <c r="C42" s="12">
        <v>143</v>
      </c>
      <c r="D42" s="12">
        <v>0</v>
      </c>
      <c r="E42" s="13">
        <f t="shared" si="0"/>
        <v>1</v>
      </c>
    </row>
    <row r="43" spans="1:5" x14ac:dyDescent="0.25">
      <c r="A43" s="10" t="s">
        <v>899</v>
      </c>
      <c r="B43" s="11">
        <v>141</v>
      </c>
      <c r="C43" s="12">
        <v>128</v>
      </c>
      <c r="D43" s="12">
        <v>-13</v>
      </c>
      <c r="E43" s="13">
        <f t="shared" si="0"/>
        <v>0</v>
      </c>
    </row>
    <row r="44" spans="1:5" x14ac:dyDescent="0.25">
      <c r="A44" s="10" t="s">
        <v>1467</v>
      </c>
      <c r="B44" s="11">
        <v>135</v>
      </c>
      <c r="C44" s="12">
        <v>135</v>
      </c>
      <c r="D44" s="12">
        <v>0</v>
      </c>
      <c r="E44" s="13">
        <f t="shared" si="0"/>
        <v>1</v>
      </c>
    </row>
    <row r="45" spans="1:5" x14ac:dyDescent="0.25">
      <c r="A45" s="10" t="s">
        <v>3565</v>
      </c>
      <c r="B45" s="11">
        <v>135</v>
      </c>
      <c r="C45" s="12">
        <v>135</v>
      </c>
      <c r="D45" s="12">
        <v>0</v>
      </c>
      <c r="E45" s="13">
        <f t="shared" si="0"/>
        <v>1</v>
      </c>
    </row>
    <row r="46" spans="1:5" x14ac:dyDescent="0.25">
      <c r="A46" s="10" t="s">
        <v>1936</v>
      </c>
      <c r="B46" s="11">
        <v>127</v>
      </c>
      <c r="C46" s="12">
        <v>127</v>
      </c>
      <c r="D46" s="12">
        <v>0</v>
      </c>
      <c r="E46" s="13">
        <f t="shared" si="0"/>
        <v>1</v>
      </c>
    </row>
    <row r="47" spans="1:5" x14ac:dyDescent="0.25">
      <c r="A47" s="10" t="s">
        <v>3505</v>
      </c>
      <c r="B47" s="11">
        <v>127</v>
      </c>
      <c r="C47" s="12">
        <v>139</v>
      </c>
      <c r="D47" s="12">
        <v>12</v>
      </c>
      <c r="E47" s="13">
        <f t="shared" si="0"/>
        <v>0</v>
      </c>
    </row>
    <row r="48" spans="1:5" x14ac:dyDescent="0.25">
      <c r="A48" s="10" t="s">
        <v>3495</v>
      </c>
      <c r="B48" s="11">
        <v>126</v>
      </c>
      <c r="C48" s="12">
        <v>126</v>
      </c>
      <c r="D48" s="12">
        <v>0</v>
      </c>
      <c r="E48" s="13">
        <f t="shared" si="0"/>
        <v>1</v>
      </c>
    </row>
    <row r="49" spans="1:5" x14ac:dyDescent="0.25">
      <c r="A49" s="10" t="s">
        <v>3566</v>
      </c>
      <c r="B49" s="11">
        <v>122</v>
      </c>
      <c r="C49" s="12">
        <v>122</v>
      </c>
      <c r="D49" s="12">
        <v>0</v>
      </c>
      <c r="E49" s="13">
        <f t="shared" si="0"/>
        <v>1</v>
      </c>
    </row>
    <row r="50" spans="1:5" x14ac:dyDescent="0.25">
      <c r="A50" s="10" t="s">
        <v>610</v>
      </c>
      <c r="B50" s="11">
        <v>119</v>
      </c>
      <c r="C50" s="12">
        <v>119</v>
      </c>
      <c r="D50" s="12">
        <v>0</v>
      </c>
      <c r="E50" s="13">
        <f t="shared" si="0"/>
        <v>1</v>
      </c>
    </row>
    <row r="51" spans="1:5" x14ac:dyDescent="0.25">
      <c r="A51" s="10" t="s">
        <v>3461</v>
      </c>
      <c r="B51" s="11">
        <v>118</v>
      </c>
      <c r="C51" s="12">
        <v>118</v>
      </c>
      <c r="D51" s="12">
        <v>0</v>
      </c>
      <c r="E51" s="13">
        <f t="shared" si="0"/>
        <v>1</v>
      </c>
    </row>
    <row r="52" spans="1:5" x14ac:dyDescent="0.25">
      <c r="A52" s="10" t="s">
        <v>45</v>
      </c>
      <c r="B52" s="11">
        <v>118</v>
      </c>
      <c r="C52" s="12">
        <v>115</v>
      </c>
      <c r="D52" s="12">
        <v>-3</v>
      </c>
      <c r="E52" s="13">
        <f t="shared" si="0"/>
        <v>0</v>
      </c>
    </row>
    <row r="53" spans="1:5" x14ac:dyDescent="0.25">
      <c r="A53" s="10" t="s">
        <v>2018</v>
      </c>
      <c r="B53" s="11">
        <v>116</v>
      </c>
      <c r="C53" s="12">
        <v>116</v>
      </c>
      <c r="D53" s="12">
        <v>0</v>
      </c>
      <c r="E53" s="13">
        <f t="shared" si="0"/>
        <v>1</v>
      </c>
    </row>
    <row r="54" spans="1:5" x14ac:dyDescent="0.25">
      <c r="A54" s="10" t="s">
        <v>3482</v>
      </c>
      <c r="B54" s="11">
        <v>115</v>
      </c>
      <c r="C54" s="12">
        <v>120</v>
      </c>
      <c r="D54" s="12">
        <v>5</v>
      </c>
      <c r="E54" s="13">
        <f t="shared" si="0"/>
        <v>0</v>
      </c>
    </row>
    <row r="55" spans="1:5" x14ac:dyDescent="0.25">
      <c r="A55" s="10" t="s">
        <v>3473</v>
      </c>
      <c r="B55" s="11">
        <v>115</v>
      </c>
      <c r="C55" s="12">
        <v>115</v>
      </c>
      <c r="D55" s="12">
        <v>0</v>
      </c>
      <c r="E55" s="13">
        <f t="shared" si="0"/>
        <v>1</v>
      </c>
    </row>
    <row r="56" spans="1:5" x14ac:dyDescent="0.25">
      <c r="A56" s="10" t="s">
        <v>3486</v>
      </c>
      <c r="B56" s="11">
        <v>114</v>
      </c>
      <c r="C56" s="12">
        <v>114</v>
      </c>
      <c r="D56" s="12">
        <v>0</v>
      </c>
      <c r="E56" s="13">
        <f t="shared" si="0"/>
        <v>1</v>
      </c>
    </row>
    <row r="57" spans="1:5" x14ac:dyDescent="0.25">
      <c r="A57" s="10" t="s">
        <v>3567</v>
      </c>
      <c r="B57" s="11">
        <v>114</v>
      </c>
      <c r="C57" s="12">
        <v>114</v>
      </c>
      <c r="D57" s="12">
        <v>0</v>
      </c>
      <c r="E57" s="13">
        <f t="shared" si="0"/>
        <v>1</v>
      </c>
    </row>
    <row r="58" spans="1:5" x14ac:dyDescent="0.25">
      <c r="A58" s="10" t="s">
        <v>3485</v>
      </c>
      <c r="B58" s="11">
        <v>112</v>
      </c>
      <c r="C58" s="12">
        <v>112</v>
      </c>
      <c r="D58" s="12">
        <v>0</v>
      </c>
      <c r="E58" s="13">
        <f t="shared" si="0"/>
        <v>1</v>
      </c>
    </row>
    <row r="59" spans="1:5" x14ac:dyDescent="0.25">
      <c r="A59" s="10" t="s">
        <v>738</v>
      </c>
      <c r="B59" s="11">
        <v>111</v>
      </c>
      <c r="C59" s="12">
        <v>93</v>
      </c>
      <c r="D59" s="12">
        <v>-18</v>
      </c>
      <c r="E59" s="13">
        <f t="shared" si="0"/>
        <v>0</v>
      </c>
    </row>
    <row r="60" spans="1:5" x14ac:dyDescent="0.25">
      <c r="A60" s="10" t="s">
        <v>3492</v>
      </c>
      <c r="B60" s="11">
        <v>100</v>
      </c>
      <c r="C60" s="12">
        <v>100</v>
      </c>
      <c r="D60" s="12">
        <v>0</v>
      </c>
      <c r="E60" s="13">
        <f t="shared" si="0"/>
        <v>1</v>
      </c>
    </row>
    <row r="61" spans="1:5" x14ac:dyDescent="0.25">
      <c r="A61" s="10" t="s">
        <v>1329</v>
      </c>
      <c r="B61" s="11">
        <v>98</v>
      </c>
      <c r="C61" s="12">
        <v>98</v>
      </c>
      <c r="D61" s="12">
        <v>0</v>
      </c>
      <c r="E61" s="13">
        <f t="shared" si="0"/>
        <v>1</v>
      </c>
    </row>
    <row r="62" spans="1:5" x14ac:dyDescent="0.25">
      <c r="A62" s="10" t="s">
        <v>3497</v>
      </c>
      <c r="B62" s="11">
        <v>97</v>
      </c>
      <c r="C62" s="12">
        <v>115</v>
      </c>
      <c r="D62" s="12">
        <v>18</v>
      </c>
      <c r="E62" s="13">
        <f t="shared" si="0"/>
        <v>0</v>
      </c>
    </row>
    <row r="63" spans="1:5" x14ac:dyDescent="0.25">
      <c r="A63" s="10" t="s">
        <v>3430</v>
      </c>
      <c r="B63" s="11">
        <v>96</v>
      </c>
      <c r="C63" s="12">
        <v>96</v>
      </c>
      <c r="D63" s="12">
        <v>0</v>
      </c>
      <c r="E63" s="13">
        <f t="shared" si="0"/>
        <v>1</v>
      </c>
    </row>
    <row r="64" spans="1:5" x14ac:dyDescent="0.25">
      <c r="A64" s="10" t="s">
        <v>542</v>
      </c>
      <c r="B64" s="11">
        <v>96</v>
      </c>
      <c r="C64" s="12">
        <v>96</v>
      </c>
      <c r="D64" s="12">
        <v>0</v>
      </c>
      <c r="E64" s="13">
        <f t="shared" si="0"/>
        <v>1</v>
      </c>
    </row>
    <row r="65" spans="1:5" x14ac:dyDescent="0.25">
      <c r="A65" s="10" t="s">
        <v>2618</v>
      </c>
      <c r="B65" s="11">
        <v>95</v>
      </c>
      <c r="C65" s="12">
        <v>95</v>
      </c>
      <c r="D65" s="12">
        <v>0</v>
      </c>
      <c r="E65" s="13">
        <f t="shared" si="0"/>
        <v>1</v>
      </c>
    </row>
    <row r="66" spans="1:5" x14ac:dyDescent="0.25">
      <c r="A66" s="10" t="s">
        <v>3568</v>
      </c>
      <c r="B66" s="11">
        <v>93</v>
      </c>
      <c r="C66" s="12">
        <v>67</v>
      </c>
      <c r="D66" s="12">
        <v>-26</v>
      </c>
      <c r="E66" s="13">
        <f t="shared" si="0"/>
        <v>0</v>
      </c>
    </row>
    <row r="67" spans="1:5" x14ac:dyDescent="0.25">
      <c r="A67" s="10" t="s">
        <v>3531</v>
      </c>
      <c r="B67" s="11">
        <v>89</v>
      </c>
      <c r="C67" s="12">
        <v>89</v>
      </c>
      <c r="D67" s="12">
        <v>0</v>
      </c>
      <c r="E67" s="13">
        <f t="shared" ref="E67:E130" si="1">IF(AND(B67=0,D67=0),"-",IF(D67&lt;&gt;0,0,1))</f>
        <v>1</v>
      </c>
    </row>
    <row r="68" spans="1:5" x14ac:dyDescent="0.25">
      <c r="A68" s="10" t="s">
        <v>3532</v>
      </c>
      <c r="B68" s="11">
        <v>88</v>
      </c>
      <c r="C68" s="12">
        <v>88</v>
      </c>
      <c r="D68" s="12">
        <v>0</v>
      </c>
      <c r="E68" s="13">
        <f t="shared" si="1"/>
        <v>1</v>
      </c>
    </row>
    <row r="69" spans="1:5" x14ac:dyDescent="0.25">
      <c r="A69" s="10" t="s">
        <v>3468</v>
      </c>
      <c r="B69" s="11">
        <v>88</v>
      </c>
      <c r="C69" s="12">
        <v>88</v>
      </c>
      <c r="D69" s="12">
        <v>0</v>
      </c>
      <c r="E69" s="13">
        <f t="shared" si="1"/>
        <v>1</v>
      </c>
    </row>
    <row r="70" spans="1:5" x14ac:dyDescent="0.25">
      <c r="A70" s="10" t="s">
        <v>3569</v>
      </c>
      <c r="B70" s="11">
        <v>86</v>
      </c>
      <c r="C70" s="12">
        <v>86</v>
      </c>
      <c r="D70" s="12">
        <v>0</v>
      </c>
      <c r="E70" s="13">
        <f t="shared" si="1"/>
        <v>1</v>
      </c>
    </row>
    <row r="71" spans="1:5" x14ac:dyDescent="0.25">
      <c r="A71" s="10" t="s">
        <v>3417</v>
      </c>
      <c r="B71" s="11">
        <v>86</v>
      </c>
      <c r="C71" s="12">
        <v>86</v>
      </c>
      <c r="D71" s="12">
        <v>0</v>
      </c>
      <c r="E71" s="13">
        <f t="shared" si="1"/>
        <v>1</v>
      </c>
    </row>
    <row r="72" spans="1:5" x14ac:dyDescent="0.25">
      <c r="A72" s="10" t="s">
        <v>3494</v>
      </c>
      <c r="B72" s="11">
        <v>85</v>
      </c>
      <c r="C72" s="12">
        <v>85</v>
      </c>
      <c r="D72" s="12">
        <v>0</v>
      </c>
      <c r="E72" s="13">
        <f t="shared" si="1"/>
        <v>1</v>
      </c>
    </row>
    <row r="73" spans="1:5" x14ac:dyDescent="0.25">
      <c r="A73" s="10" t="s">
        <v>3481</v>
      </c>
      <c r="B73" s="11">
        <v>84</v>
      </c>
      <c r="C73" s="12">
        <v>84</v>
      </c>
      <c r="D73" s="12">
        <v>0</v>
      </c>
      <c r="E73" s="13">
        <f t="shared" si="1"/>
        <v>1</v>
      </c>
    </row>
    <row r="74" spans="1:5" x14ac:dyDescent="0.25">
      <c r="A74" s="10" t="s">
        <v>53</v>
      </c>
      <c r="B74" s="11">
        <v>84</v>
      </c>
      <c r="C74" s="12">
        <v>84</v>
      </c>
      <c r="D74" s="12">
        <v>0</v>
      </c>
      <c r="E74" s="13">
        <f t="shared" si="1"/>
        <v>1</v>
      </c>
    </row>
    <row r="75" spans="1:5" x14ac:dyDescent="0.25">
      <c r="A75" s="10" t="s">
        <v>3464</v>
      </c>
      <c r="B75" s="11">
        <v>83</v>
      </c>
      <c r="C75" s="12">
        <v>97</v>
      </c>
      <c r="D75" s="12">
        <v>14</v>
      </c>
      <c r="E75" s="13">
        <f t="shared" si="1"/>
        <v>0</v>
      </c>
    </row>
    <row r="76" spans="1:5" x14ac:dyDescent="0.25">
      <c r="A76" s="10" t="s">
        <v>2250</v>
      </c>
      <c r="B76" s="11">
        <v>83</v>
      </c>
      <c r="C76" s="12">
        <v>83</v>
      </c>
      <c r="D76" s="12">
        <v>0</v>
      </c>
      <c r="E76" s="13">
        <f t="shared" si="1"/>
        <v>1</v>
      </c>
    </row>
    <row r="77" spans="1:5" x14ac:dyDescent="0.25">
      <c r="A77" s="10" t="s">
        <v>3489</v>
      </c>
      <c r="B77" s="11">
        <v>82</v>
      </c>
      <c r="C77" s="12">
        <v>82</v>
      </c>
      <c r="D77" s="12">
        <v>0</v>
      </c>
      <c r="E77" s="13">
        <f t="shared" si="1"/>
        <v>1</v>
      </c>
    </row>
    <row r="78" spans="1:5" x14ac:dyDescent="0.25">
      <c r="A78" s="10" t="s">
        <v>193</v>
      </c>
      <c r="B78" s="11">
        <v>81</v>
      </c>
      <c r="C78" s="12">
        <v>81</v>
      </c>
      <c r="D78" s="12">
        <v>0</v>
      </c>
      <c r="E78" s="13">
        <f t="shared" si="1"/>
        <v>1</v>
      </c>
    </row>
    <row r="79" spans="1:5" x14ac:dyDescent="0.25">
      <c r="A79" s="10" t="s">
        <v>3503</v>
      </c>
      <c r="B79" s="11">
        <v>80</v>
      </c>
      <c r="C79" s="12">
        <v>80</v>
      </c>
      <c r="D79" s="12">
        <v>0</v>
      </c>
      <c r="E79" s="13">
        <f t="shared" si="1"/>
        <v>1</v>
      </c>
    </row>
    <row r="80" spans="1:5" x14ac:dyDescent="0.25">
      <c r="A80" s="10" t="s">
        <v>2610</v>
      </c>
      <c r="B80" s="11">
        <v>80</v>
      </c>
      <c r="C80" s="12">
        <v>80</v>
      </c>
      <c r="D80" s="12">
        <v>0</v>
      </c>
      <c r="E80" s="13">
        <f t="shared" si="1"/>
        <v>1</v>
      </c>
    </row>
    <row r="81" spans="1:5" x14ac:dyDescent="0.25">
      <c r="A81" s="10" t="s">
        <v>1417</v>
      </c>
      <c r="B81" s="11">
        <v>80</v>
      </c>
      <c r="C81" s="12">
        <v>80</v>
      </c>
      <c r="D81" s="12">
        <v>0</v>
      </c>
      <c r="E81" s="13">
        <f t="shared" si="1"/>
        <v>1</v>
      </c>
    </row>
    <row r="82" spans="1:5" x14ac:dyDescent="0.25">
      <c r="A82" s="10" t="s">
        <v>3451</v>
      </c>
      <c r="B82" s="11">
        <v>79</v>
      </c>
      <c r="C82" s="12">
        <v>73</v>
      </c>
      <c r="D82" s="12">
        <v>-6</v>
      </c>
      <c r="E82" s="13">
        <f t="shared" si="1"/>
        <v>0</v>
      </c>
    </row>
    <row r="83" spans="1:5" x14ac:dyDescent="0.25">
      <c r="A83" s="10" t="s">
        <v>3440</v>
      </c>
      <c r="B83" s="11">
        <v>77</v>
      </c>
      <c r="C83" s="12">
        <v>77</v>
      </c>
      <c r="D83" s="12">
        <v>0</v>
      </c>
      <c r="E83" s="13">
        <f t="shared" si="1"/>
        <v>1</v>
      </c>
    </row>
    <row r="84" spans="1:5" x14ac:dyDescent="0.25">
      <c r="A84" s="10" t="s">
        <v>3415</v>
      </c>
      <c r="B84" s="11">
        <v>77</v>
      </c>
      <c r="C84" s="12">
        <v>77</v>
      </c>
      <c r="D84" s="12">
        <v>0</v>
      </c>
      <c r="E84" s="13">
        <f t="shared" si="1"/>
        <v>1</v>
      </c>
    </row>
    <row r="85" spans="1:5" x14ac:dyDescent="0.25">
      <c r="A85" s="10" t="s">
        <v>3507</v>
      </c>
      <c r="B85" s="11">
        <v>75</v>
      </c>
      <c r="C85" s="12">
        <v>75</v>
      </c>
      <c r="D85" s="12">
        <v>0</v>
      </c>
      <c r="E85" s="13">
        <f t="shared" si="1"/>
        <v>1</v>
      </c>
    </row>
    <row r="86" spans="1:5" x14ac:dyDescent="0.25">
      <c r="A86" s="10" t="s">
        <v>1627</v>
      </c>
      <c r="B86" s="11">
        <v>75</v>
      </c>
      <c r="C86" s="12">
        <v>75</v>
      </c>
      <c r="D86" s="12">
        <v>0</v>
      </c>
      <c r="E86" s="13">
        <f t="shared" si="1"/>
        <v>1</v>
      </c>
    </row>
    <row r="87" spans="1:5" x14ac:dyDescent="0.25">
      <c r="A87" s="10" t="s">
        <v>1498</v>
      </c>
      <c r="B87" s="11">
        <v>74</v>
      </c>
      <c r="C87" s="12">
        <v>74</v>
      </c>
      <c r="D87" s="12">
        <v>0</v>
      </c>
      <c r="E87" s="13">
        <f t="shared" si="1"/>
        <v>1</v>
      </c>
    </row>
    <row r="88" spans="1:5" x14ac:dyDescent="0.25">
      <c r="A88" s="10" t="s">
        <v>3510</v>
      </c>
      <c r="B88" s="11">
        <v>73</v>
      </c>
      <c r="C88" s="12">
        <v>73</v>
      </c>
      <c r="D88" s="12">
        <v>0</v>
      </c>
      <c r="E88" s="13">
        <f t="shared" si="1"/>
        <v>1</v>
      </c>
    </row>
    <row r="89" spans="1:5" x14ac:dyDescent="0.25">
      <c r="A89" s="10" t="s">
        <v>97</v>
      </c>
      <c r="B89" s="11">
        <v>73</v>
      </c>
      <c r="C89" s="12">
        <v>73</v>
      </c>
      <c r="D89" s="12">
        <v>0</v>
      </c>
      <c r="E89" s="13">
        <f t="shared" si="1"/>
        <v>1</v>
      </c>
    </row>
    <row r="90" spans="1:5" x14ac:dyDescent="0.25">
      <c r="A90" s="10" t="s">
        <v>1781</v>
      </c>
      <c r="B90" s="11">
        <v>72</v>
      </c>
      <c r="C90" s="12">
        <v>72</v>
      </c>
      <c r="D90" s="12">
        <v>0</v>
      </c>
      <c r="E90" s="13">
        <f t="shared" si="1"/>
        <v>1</v>
      </c>
    </row>
    <row r="91" spans="1:5" x14ac:dyDescent="0.25">
      <c r="A91" s="10" t="s">
        <v>3496</v>
      </c>
      <c r="B91" s="11">
        <v>70</v>
      </c>
      <c r="C91" s="12">
        <v>70</v>
      </c>
      <c r="D91" s="12">
        <v>0</v>
      </c>
      <c r="E91" s="13">
        <f t="shared" si="1"/>
        <v>1</v>
      </c>
    </row>
    <row r="92" spans="1:5" x14ac:dyDescent="0.25">
      <c r="A92" s="10" t="s">
        <v>3517</v>
      </c>
      <c r="B92" s="11">
        <v>70</v>
      </c>
      <c r="C92" s="12">
        <v>57</v>
      </c>
      <c r="D92" s="12">
        <v>-13</v>
      </c>
      <c r="E92" s="13">
        <f t="shared" si="1"/>
        <v>0</v>
      </c>
    </row>
    <row r="93" spans="1:5" x14ac:dyDescent="0.25">
      <c r="A93" s="10" t="s">
        <v>3542</v>
      </c>
      <c r="B93" s="11">
        <v>70</v>
      </c>
      <c r="C93" s="12">
        <v>70</v>
      </c>
      <c r="D93" s="12">
        <v>0</v>
      </c>
      <c r="E93" s="13">
        <f t="shared" si="1"/>
        <v>1</v>
      </c>
    </row>
    <row r="94" spans="1:5" x14ac:dyDescent="0.25">
      <c r="A94" s="10" t="s">
        <v>2300</v>
      </c>
      <c r="B94" s="11">
        <v>70</v>
      </c>
      <c r="C94" s="12">
        <v>70</v>
      </c>
      <c r="D94" s="12">
        <v>0</v>
      </c>
      <c r="E94" s="13">
        <f t="shared" si="1"/>
        <v>1</v>
      </c>
    </row>
    <row r="95" spans="1:5" x14ac:dyDescent="0.25">
      <c r="A95" s="10" t="s">
        <v>3445</v>
      </c>
      <c r="B95" s="11">
        <v>69</v>
      </c>
      <c r="C95" s="12">
        <v>58</v>
      </c>
      <c r="D95" s="12">
        <v>-11</v>
      </c>
      <c r="E95" s="13">
        <f t="shared" si="1"/>
        <v>0</v>
      </c>
    </row>
    <row r="96" spans="1:5" x14ac:dyDescent="0.25">
      <c r="A96" s="10" t="s">
        <v>3471</v>
      </c>
      <c r="B96" s="11">
        <v>69</v>
      </c>
      <c r="C96" s="12">
        <v>69</v>
      </c>
      <c r="D96" s="12">
        <v>0</v>
      </c>
      <c r="E96" s="13">
        <f t="shared" si="1"/>
        <v>1</v>
      </c>
    </row>
    <row r="97" spans="1:5" x14ac:dyDescent="0.25">
      <c r="A97" s="10" t="s">
        <v>2503</v>
      </c>
      <c r="B97" s="11">
        <v>69</v>
      </c>
      <c r="C97" s="12">
        <v>69</v>
      </c>
      <c r="D97" s="12">
        <v>0</v>
      </c>
      <c r="E97" s="13">
        <f t="shared" si="1"/>
        <v>1</v>
      </c>
    </row>
    <row r="98" spans="1:5" x14ac:dyDescent="0.25">
      <c r="A98" s="10" t="s">
        <v>3429</v>
      </c>
      <c r="B98" s="11">
        <v>68</v>
      </c>
      <c r="C98" s="12">
        <v>68</v>
      </c>
      <c r="D98" s="12">
        <v>0</v>
      </c>
      <c r="E98" s="13">
        <f t="shared" si="1"/>
        <v>1</v>
      </c>
    </row>
    <row r="99" spans="1:5" x14ac:dyDescent="0.25">
      <c r="A99" s="10" t="s">
        <v>2636</v>
      </c>
      <c r="B99" s="11">
        <v>68</v>
      </c>
      <c r="C99" s="12">
        <v>68</v>
      </c>
      <c r="D99" s="12">
        <v>0</v>
      </c>
      <c r="E99" s="13">
        <f t="shared" si="1"/>
        <v>1</v>
      </c>
    </row>
    <row r="100" spans="1:5" x14ac:dyDescent="0.25">
      <c r="A100" s="10" t="s">
        <v>169</v>
      </c>
      <c r="B100" s="11">
        <v>67</v>
      </c>
      <c r="C100" s="12">
        <v>67</v>
      </c>
      <c r="D100" s="12">
        <v>0</v>
      </c>
      <c r="E100" s="13">
        <f t="shared" si="1"/>
        <v>1</v>
      </c>
    </row>
    <row r="101" spans="1:5" x14ac:dyDescent="0.25">
      <c r="A101" s="10" t="s">
        <v>2309</v>
      </c>
      <c r="B101" s="11">
        <v>67</v>
      </c>
      <c r="C101" s="12">
        <v>67</v>
      </c>
      <c r="D101" s="12">
        <v>0</v>
      </c>
      <c r="E101" s="13">
        <f t="shared" si="1"/>
        <v>1</v>
      </c>
    </row>
    <row r="102" spans="1:5" x14ac:dyDescent="0.25">
      <c r="A102" s="10" t="s">
        <v>3425</v>
      </c>
      <c r="B102" s="11">
        <v>66</v>
      </c>
      <c r="C102" s="12">
        <v>70</v>
      </c>
      <c r="D102" s="12">
        <v>4</v>
      </c>
      <c r="E102" s="13">
        <f t="shared" si="1"/>
        <v>0</v>
      </c>
    </row>
    <row r="103" spans="1:5" x14ac:dyDescent="0.25">
      <c r="A103" s="10" t="s">
        <v>3444</v>
      </c>
      <c r="B103" s="11">
        <v>66</v>
      </c>
      <c r="C103" s="12">
        <v>66</v>
      </c>
      <c r="D103" s="12">
        <v>0</v>
      </c>
      <c r="E103" s="13">
        <f t="shared" si="1"/>
        <v>1</v>
      </c>
    </row>
    <row r="104" spans="1:5" x14ac:dyDescent="0.25">
      <c r="A104" s="10" t="s">
        <v>3543</v>
      </c>
      <c r="B104" s="11">
        <v>66</v>
      </c>
      <c r="C104" s="12">
        <v>66</v>
      </c>
      <c r="D104" s="12">
        <v>0</v>
      </c>
      <c r="E104" s="13">
        <f t="shared" si="1"/>
        <v>1</v>
      </c>
    </row>
    <row r="105" spans="1:5" x14ac:dyDescent="0.25">
      <c r="A105" s="10" t="s">
        <v>3518</v>
      </c>
      <c r="B105" s="11">
        <v>65</v>
      </c>
      <c r="C105" s="12">
        <v>65</v>
      </c>
      <c r="D105" s="12">
        <v>0</v>
      </c>
      <c r="E105" s="13">
        <f t="shared" si="1"/>
        <v>1</v>
      </c>
    </row>
    <row r="106" spans="1:5" x14ac:dyDescent="0.25">
      <c r="A106" s="10" t="s">
        <v>3446</v>
      </c>
      <c r="B106" s="11">
        <v>65</v>
      </c>
      <c r="C106" s="12">
        <v>75</v>
      </c>
      <c r="D106" s="12">
        <v>10</v>
      </c>
      <c r="E106" s="13">
        <f t="shared" si="1"/>
        <v>0</v>
      </c>
    </row>
    <row r="107" spans="1:5" x14ac:dyDescent="0.25">
      <c r="A107" s="10" t="s">
        <v>3466</v>
      </c>
      <c r="B107" s="11">
        <v>65</v>
      </c>
      <c r="C107" s="12">
        <v>65</v>
      </c>
      <c r="D107" s="12">
        <v>0</v>
      </c>
      <c r="E107" s="13">
        <f t="shared" si="1"/>
        <v>1</v>
      </c>
    </row>
    <row r="108" spans="1:5" x14ac:dyDescent="0.25">
      <c r="A108" s="10" t="s">
        <v>1720</v>
      </c>
      <c r="B108" s="11">
        <v>64</v>
      </c>
      <c r="C108" s="12">
        <v>64</v>
      </c>
      <c r="D108" s="12">
        <v>0</v>
      </c>
      <c r="E108" s="13">
        <f t="shared" si="1"/>
        <v>1</v>
      </c>
    </row>
    <row r="109" spans="1:5" x14ac:dyDescent="0.25">
      <c r="A109" s="10" t="s">
        <v>3475</v>
      </c>
      <c r="B109" s="11">
        <v>63</v>
      </c>
      <c r="C109" s="12">
        <v>63</v>
      </c>
      <c r="D109" s="12">
        <v>0</v>
      </c>
      <c r="E109" s="13">
        <f t="shared" si="1"/>
        <v>1</v>
      </c>
    </row>
    <row r="110" spans="1:5" x14ac:dyDescent="0.25">
      <c r="A110" s="10" t="s">
        <v>2790</v>
      </c>
      <c r="B110" s="11">
        <v>63</v>
      </c>
      <c r="C110" s="12">
        <v>63</v>
      </c>
      <c r="D110" s="12">
        <v>0</v>
      </c>
      <c r="E110" s="13">
        <f t="shared" si="1"/>
        <v>1</v>
      </c>
    </row>
    <row r="111" spans="1:5" x14ac:dyDescent="0.25">
      <c r="A111" s="10" t="s">
        <v>3533</v>
      </c>
      <c r="B111" s="11">
        <v>62</v>
      </c>
      <c r="C111" s="12">
        <v>62</v>
      </c>
      <c r="D111" s="12">
        <v>0</v>
      </c>
      <c r="E111" s="13">
        <f t="shared" si="1"/>
        <v>1</v>
      </c>
    </row>
    <row r="112" spans="1:5" x14ac:dyDescent="0.25">
      <c r="A112" s="10" t="s">
        <v>3535</v>
      </c>
      <c r="B112" s="11">
        <v>62</v>
      </c>
      <c r="C112" s="12">
        <v>64</v>
      </c>
      <c r="D112" s="12">
        <v>2</v>
      </c>
      <c r="E112" s="13">
        <f t="shared" si="1"/>
        <v>0</v>
      </c>
    </row>
    <row r="113" spans="1:5" x14ac:dyDescent="0.25">
      <c r="A113" s="10" t="s">
        <v>3570</v>
      </c>
      <c r="B113" s="11">
        <v>62</v>
      </c>
      <c r="C113" s="12">
        <v>62</v>
      </c>
      <c r="D113" s="12">
        <v>0</v>
      </c>
      <c r="E113" s="13">
        <f t="shared" si="1"/>
        <v>1</v>
      </c>
    </row>
    <row r="114" spans="1:5" x14ac:dyDescent="0.25">
      <c r="A114" s="10" t="s">
        <v>3029</v>
      </c>
      <c r="B114" s="11">
        <v>61</v>
      </c>
      <c r="C114" s="12">
        <v>61</v>
      </c>
      <c r="D114" s="12">
        <v>0</v>
      </c>
      <c r="E114" s="13">
        <f t="shared" si="1"/>
        <v>1</v>
      </c>
    </row>
    <row r="115" spans="1:5" x14ac:dyDescent="0.25">
      <c r="A115" s="10" t="s">
        <v>3556</v>
      </c>
      <c r="B115" s="11">
        <v>60</v>
      </c>
      <c r="C115" s="12">
        <v>60</v>
      </c>
      <c r="D115" s="12">
        <v>0</v>
      </c>
      <c r="E115" s="13">
        <f t="shared" si="1"/>
        <v>1</v>
      </c>
    </row>
    <row r="116" spans="1:5" x14ac:dyDescent="0.25">
      <c r="A116" s="10" t="s">
        <v>3547</v>
      </c>
      <c r="B116" s="11">
        <v>60</v>
      </c>
      <c r="C116" s="12">
        <v>71</v>
      </c>
      <c r="D116" s="12">
        <v>11</v>
      </c>
      <c r="E116" s="13">
        <f t="shared" si="1"/>
        <v>0</v>
      </c>
    </row>
    <row r="117" spans="1:5" x14ac:dyDescent="0.25">
      <c r="A117" s="10" t="s">
        <v>3554</v>
      </c>
      <c r="B117" s="11">
        <v>59</v>
      </c>
      <c r="C117" s="12">
        <v>59</v>
      </c>
      <c r="D117" s="12">
        <v>0</v>
      </c>
      <c r="E117" s="13">
        <f t="shared" si="1"/>
        <v>1</v>
      </c>
    </row>
    <row r="118" spans="1:5" x14ac:dyDescent="0.25">
      <c r="A118" s="10" t="s">
        <v>3558</v>
      </c>
      <c r="B118" s="11">
        <v>58</v>
      </c>
      <c r="C118" s="12">
        <v>58</v>
      </c>
      <c r="D118" s="12">
        <v>0</v>
      </c>
      <c r="E118" s="13">
        <f t="shared" si="1"/>
        <v>1</v>
      </c>
    </row>
    <row r="119" spans="1:5" x14ac:dyDescent="0.25">
      <c r="A119" s="10" t="s">
        <v>3298</v>
      </c>
      <c r="B119" s="11">
        <v>58</v>
      </c>
      <c r="C119" s="12">
        <v>58</v>
      </c>
      <c r="D119" s="12">
        <v>0</v>
      </c>
      <c r="E119" s="13">
        <f t="shared" si="1"/>
        <v>1</v>
      </c>
    </row>
    <row r="120" spans="1:5" x14ac:dyDescent="0.25">
      <c r="A120" s="10" t="s">
        <v>3413</v>
      </c>
      <c r="B120" s="11">
        <v>57</v>
      </c>
      <c r="C120" s="12">
        <v>63</v>
      </c>
      <c r="D120" s="12">
        <v>6</v>
      </c>
      <c r="E120" s="13">
        <f t="shared" si="1"/>
        <v>0</v>
      </c>
    </row>
    <row r="121" spans="1:5" x14ac:dyDescent="0.25">
      <c r="A121" s="10" t="s">
        <v>3511</v>
      </c>
      <c r="B121" s="11">
        <v>57</v>
      </c>
      <c r="C121" s="12">
        <v>57</v>
      </c>
      <c r="D121" s="12">
        <v>0</v>
      </c>
      <c r="E121" s="13">
        <f t="shared" si="1"/>
        <v>1</v>
      </c>
    </row>
    <row r="122" spans="1:5" x14ac:dyDescent="0.25">
      <c r="A122" s="10" t="s">
        <v>3422</v>
      </c>
      <c r="B122" s="11">
        <v>56</v>
      </c>
      <c r="C122" s="12">
        <v>56</v>
      </c>
      <c r="D122" s="12">
        <v>0</v>
      </c>
      <c r="E122" s="13">
        <f t="shared" si="1"/>
        <v>1</v>
      </c>
    </row>
    <row r="123" spans="1:5" x14ac:dyDescent="0.25">
      <c r="A123" s="10" t="s">
        <v>3552</v>
      </c>
      <c r="B123" s="11">
        <v>56</v>
      </c>
      <c r="C123" s="12">
        <v>56</v>
      </c>
      <c r="D123" s="12">
        <v>0</v>
      </c>
      <c r="E123" s="13">
        <f t="shared" si="1"/>
        <v>1</v>
      </c>
    </row>
    <row r="124" spans="1:5" x14ac:dyDescent="0.25">
      <c r="A124" s="10" t="s">
        <v>3428</v>
      </c>
      <c r="B124" s="11">
        <v>56</v>
      </c>
      <c r="C124" s="12">
        <v>56</v>
      </c>
      <c r="D124" s="12">
        <v>0</v>
      </c>
      <c r="E124" s="13">
        <f t="shared" si="1"/>
        <v>1</v>
      </c>
    </row>
    <row r="125" spans="1:5" x14ac:dyDescent="0.25">
      <c r="A125" s="10" t="s">
        <v>2802</v>
      </c>
      <c r="B125" s="11">
        <v>56</v>
      </c>
      <c r="C125" s="12">
        <v>56</v>
      </c>
      <c r="D125" s="12">
        <v>0</v>
      </c>
      <c r="E125" s="13">
        <f t="shared" si="1"/>
        <v>1</v>
      </c>
    </row>
    <row r="126" spans="1:5" x14ac:dyDescent="0.25">
      <c r="A126" s="10" t="s">
        <v>3433</v>
      </c>
      <c r="B126" s="11">
        <v>56</v>
      </c>
      <c r="C126" s="12">
        <v>56</v>
      </c>
      <c r="D126" s="12">
        <v>0</v>
      </c>
      <c r="E126" s="13">
        <f t="shared" si="1"/>
        <v>1</v>
      </c>
    </row>
    <row r="127" spans="1:5" x14ac:dyDescent="0.25">
      <c r="A127" s="10" t="s">
        <v>35</v>
      </c>
      <c r="B127" s="11">
        <v>56</v>
      </c>
      <c r="C127" s="12">
        <v>56</v>
      </c>
      <c r="D127" s="12">
        <v>0</v>
      </c>
      <c r="E127" s="13">
        <f t="shared" si="1"/>
        <v>1</v>
      </c>
    </row>
    <row r="128" spans="1:5" x14ac:dyDescent="0.25">
      <c r="A128" s="10" t="s">
        <v>3519</v>
      </c>
      <c r="B128" s="11">
        <v>56</v>
      </c>
      <c r="C128" s="12">
        <v>56</v>
      </c>
      <c r="D128" s="12">
        <v>0</v>
      </c>
      <c r="E128" s="13">
        <f t="shared" si="1"/>
        <v>1</v>
      </c>
    </row>
    <row r="129" spans="1:5" x14ac:dyDescent="0.25">
      <c r="A129" s="10" t="s">
        <v>3432</v>
      </c>
      <c r="B129" s="11">
        <v>55</v>
      </c>
      <c r="C129" s="12">
        <v>55</v>
      </c>
      <c r="D129" s="12">
        <v>0</v>
      </c>
      <c r="E129" s="13">
        <f t="shared" si="1"/>
        <v>1</v>
      </c>
    </row>
    <row r="130" spans="1:5" x14ac:dyDescent="0.25">
      <c r="A130" s="10" t="s">
        <v>3514</v>
      </c>
      <c r="B130" s="11">
        <v>55</v>
      </c>
      <c r="C130" s="12">
        <v>55</v>
      </c>
      <c r="D130" s="12">
        <v>0</v>
      </c>
      <c r="E130" s="13">
        <f t="shared" si="1"/>
        <v>1</v>
      </c>
    </row>
    <row r="131" spans="1:5" x14ac:dyDescent="0.25">
      <c r="A131" s="10" t="s">
        <v>3571</v>
      </c>
      <c r="B131" s="11">
        <v>54</v>
      </c>
      <c r="C131" s="12">
        <v>54</v>
      </c>
      <c r="D131" s="12">
        <v>0</v>
      </c>
      <c r="E131" s="13">
        <f t="shared" ref="E131:E194" si="2">IF(AND(B131=0,D131=0),"-",IF(D131&lt;&gt;0,0,1))</f>
        <v>1</v>
      </c>
    </row>
    <row r="132" spans="1:5" x14ac:dyDescent="0.25">
      <c r="A132" s="10" t="s">
        <v>3572</v>
      </c>
      <c r="B132" s="11">
        <v>54</v>
      </c>
      <c r="C132" s="12">
        <v>54</v>
      </c>
      <c r="D132" s="12">
        <v>0</v>
      </c>
      <c r="E132" s="13">
        <f t="shared" si="2"/>
        <v>1</v>
      </c>
    </row>
    <row r="133" spans="1:5" x14ac:dyDescent="0.25">
      <c r="A133" s="10" t="s">
        <v>3414</v>
      </c>
      <c r="B133" s="11">
        <v>52</v>
      </c>
      <c r="C133" s="12">
        <v>56</v>
      </c>
      <c r="D133" s="12">
        <v>4</v>
      </c>
      <c r="E133" s="13">
        <f t="shared" si="2"/>
        <v>0</v>
      </c>
    </row>
    <row r="134" spans="1:5" x14ac:dyDescent="0.25">
      <c r="A134" s="10" t="s">
        <v>3508</v>
      </c>
      <c r="B134" s="11">
        <v>52</v>
      </c>
      <c r="C134" s="12">
        <v>52</v>
      </c>
      <c r="D134" s="12">
        <v>0</v>
      </c>
      <c r="E134" s="13">
        <f t="shared" si="2"/>
        <v>1</v>
      </c>
    </row>
    <row r="135" spans="1:5" x14ac:dyDescent="0.25">
      <c r="A135" s="10" t="s">
        <v>3499</v>
      </c>
      <c r="B135" s="11">
        <v>52</v>
      </c>
      <c r="C135" s="12">
        <v>52</v>
      </c>
      <c r="D135" s="12">
        <v>0</v>
      </c>
      <c r="E135" s="13">
        <f t="shared" si="2"/>
        <v>1</v>
      </c>
    </row>
    <row r="136" spans="1:5" x14ac:dyDescent="0.25">
      <c r="A136" s="10" t="s">
        <v>3549</v>
      </c>
      <c r="B136" s="11">
        <v>51</v>
      </c>
      <c r="C136" s="12">
        <v>51</v>
      </c>
      <c r="D136" s="12">
        <v>0</v>
      </c>
      <c r="E136" s="13">
        <f t="shared" si="2"/>
        <v>1</v>
      </c>
    </row>
    <row r="137" spans="1:5" x14ac:dyDescent="0.25">
      <c r="A137" s="10" t="s">
        <v>3573</v>
      </c>
      <c r="B137" s="11">
        <v>51</v>
      </c>
      <c r="C137" s="12">
        <v>51</v>
      </c>
      <c r="D137" s="12">
        <v>0</v>
      </c>
      <c r="E137" s="13">
        <f t="shared" si="2"/>
        <v>1</v>
      </c>
    </row>
    <row r="138" spans="1:5" x14ac:dyDescent="0.25">
      <c r="A138" s="10" t="s">
        <v>2038</v>
      </c>
      <c r="B138" s="11">
        <v>51</v>
      </c>
      <c r="C138" s="12">
        <v>51</v>
      </c>
      <c r="D138" s="12">
        <v>0</v>
      </c>
      <c r="E138" s="13">
        <f t="shared" si="2"/>
        <v>1</v>
      </c>
    </row>
    <row r="139" spans="1:5" x14ac:dyDescent="0.25">
      <c r="A139" s="10" t="s">
        <v>3524</v>
      </c>
      <c r="B139" s="11">
        <v>51</v>
      </c>
      <c r="C139" s="12">
        <v>51</v>
      </c>
      <c r="D139" s="12">
        <v>0</v>
      </c>
      <c r="E139" s="13">
        <f t="shared" si="2"/>
        <v>1</v>
      </c>
    </row>
    <row r="140" spans="1:5" x14ac:dyDescent="0.25">
      <c r="A140" s="10" t="s">
        <v>3574</v>
      </c>
      <c r="B140" s="11">
        <v>51</v>
      </c>
      <c r="C140" s="12">
        <v>55</v>
      </c>
      <c r="D140" s="12">
        <v>4</v>
      </c>
      <c r="E140" s="13">
        <f t="shared" si="2"/>
        <v>0</v>
      </c>
    </row>
    <row r="141" spans="1:5" x14ac:dyDescent="0.25">
      <c r="A141" s="10" t="s">
        <v>3491</v>
      </c>
      <c r="B141" s="11">
        <v>49</v>
      </c>
      <c r="C141" s="12">
        <v>49</v>
      </c>
      <c r="D141" s="12">
        <v>0</v>
      </c>
      <c r="E141" s="13">
        <f t="shared" si="2"/>
        <v>1</v>
      </c>
    </row>
    <row r="142" spans="1:5" x14ac:dyDescent="0.25">
      <c r="A142" s="10" t="s">
        <v>3488</v>
      </c>
      <c r="B142" s="11">
        <v>49</v>
      </c>
      <c r="C142" s="12">
        <v>49</v>
      </c>
      <c r="D142" s="12">
        <v>0</v>
      </c>
      <c r="E142" s="13">
        <f t="shared" si="2"/>
        <v>1</v>
      </c>
    </row>
    <row r="143" spans="1:5" x14ac:dyDescent="0.25">
      <c r="A143" s="10" t="s">
        <v>3409</v>
      </c>
      <c r="B143" s="11">
        <v>48</v>
      </c>
      <c r="C143" s="12">
        <v>48</v>
      </c>
      <c r="D143" s="12">
        <v>0</v>
      </c>
      <c r="E143" s="13">
        <f t="shared" si="2"/>
        <v>1</v>
      </c>
    </row>
    <row r="144" spans="1:5" x14ac:dyDescent="0.25">
      <c r="A144" s="10" t="s">
        <v>3438</v>
      </c>
      <c r="B144" s="11">
        <v>48</v>
      </c>
      <c r="C144" s="12">
        <v>48</v>
      </c>
      <c r="D144" s="12">
        <v>0</v>
      </c>
      <c r="E144" s="13">
        <f t="shared" si="2"/>
        <v>1</v>
      </c>
    </row>
    <row r="145" spans="1:5" x14ac:dyDescent="0.25">
      <c r="A145" s="10" t="s">
        <v>3521</v>
      </c>
      <c r="B145" s="11">
        <v>47</v>
      </c>
      <c r="C145" s="12">
        <v>51</v>
      </c>
      <c r="D145" s="12">
        <v>4</v>
      </c>
      <c r="E145" s="13">
        <f t="shared" si="2"/>
        <v>0</v>
      </c>
    </row>
    <row r="146" spans="1:5" x14ac:dyDescent="0.25">
      <c r="A146" s="10" t="s">
        <v>3553</v>
      </c>
      <c r="B146" s="11">
        <v>46</v>
      </c>
      <c r="C146" s="12">
        <v>46</v>
      </c>
      <c r="D146" s="12">
        <v>0</v>
      </c>
      <c r="E146" s="13">
        <f t="shared" si="2"/>
        <v>1</v>
      </c>
    </row>
    <row r="147" spans="1:5" x14ac:dyDescent="0.25">
      <c r="A147" s="10" t="s">
        <v>179</v>
      </c>
      <c r="B147" s="11">
        <v>46</v>
      </c>
      <c r="C147" s="12">
        <v>41</v>
      </c>
      <c r="D147" s="12">
        <v>-5</v>
      </c>
      <c r="E147" s="13">
        <f t="shared" si="2"/>
        <v>0</v>
      </c>
    </row>
    <row r="148" spans="1:5" x14ac:dyDescent="0.25">
      <c r="A148" s="10" t="s">
        <v>3480</v>
      </c>
      <c r="B148" s="11">
        <v>46</v>
      </c>
      <c r="C148" s="12">
        <v>46</v>
      </c>
      <c r="D148" s="12">
        <v>0</v>
      </c>
      <c r="E148" s="13">
        <f t="shared" si="2"/>
        <v>1</v>
      </c>
    </row>
    <row r="149" spans="1:5" x14ac:dyDescent="0.25">
      <c r="A149" s="10" t="s">
        <v>3575</v>
      </c>
      <c r="B149" s="11">
        <v>45</v>
      </c>
      <c r="C149" s="12">
        <v>51</v>
      </c>
      <c r="D149" s="12">
        <v>6</v>
      </c>
      <c r="E149" s="13">
        <f t="shared" si="2"/>
        <v>0</v>
      </c>
    </row>
    <row r="150" spans="1:5" x14ac:dyDescent="0.25">
      <c r="A150" s="10" t="s">
        <v>3522</v>
      </c>
      <c r="B150" s="11">
        <v>45</v>
      </c>
      <c r="C150" s="12">
        <v>45</v>
      </c>
      <c r="D150" s="12">
        <v>0</v>
      </c>
      <c r="E150" s="13">
        <f t="shared" si="2"/>
        <v>1</v>
      </c>
    </row>
    <row r="151" spans="1:5" x14ac:dyDescent="0.25">
      <c r="A151" s="10" t="s">
        <v>3576</v>
      </c>
      <c r="B151" s="11">
        <v>44</v>
      </c>
      <c r="C151" s="12">
        <v>44</v>
      </c>
      <c r="D151" s="12">
        <v>0</v>
      </c>
      <c r="E151" s="13">
        <f t="shared" si="2"/>
        <v>1</v>
      </c>
    </row>
    <row r="152" spans="1:5" x14ac:dyDescent="0.25">
      <c r="A152" s="10" t="s">
        <v>3577</v>
      </c>
      <c r="B152" s="11">
        <v>44</v>
      </c>
      <c r="C152" s="12">
        <v>44</v>
      </c>
      <c r="D152" s="12">
        <v>0</v>
      </c>
      <c r="E152" s="13">
        <f t="shared" si="2"/>
        <v>1</v>
      </c>
    </row>
    <row r="153" spans="1:5" x14ac:dyDescent="0.25">
      <c r="A153" s="10" t="s">
        <v>3402</v>
      </c>
      <c r="B153" s="11">
        <v>43</v>
      </c>
      <c r="C153" s="12">
        <v>43</v>
      </c>
      <c r="D153" s="12">
        <v>0</v>
      </c>
      <c r="E153" s="13">
        <f t="shared" si="2"/>
        <v>1</v>
      </c>
    </row>
    <row r="154" spans="1:5" x14ac:dyDescent="0.25">
      <c r="A154" s="10" t="s">
        <v>3215</v>
      </c>
      <c r="B154" s="11">
        <v>43</v>
      </c>
      <c r="C154" s="12">
        <v>38</v>
      </c>
      <c r="D154" s="12">
        <v>-5</v>
      </c>
      <c r="E154" s="13">
        <f t="shared" si="2"/>
        <v>0</v>
      </c>
    </row>
    <row r="155" spans="1:5" x14ac:dyDescent="0.25">
      <c r="A155" s="10" t="s">
        <v>1215</v>
      </c>
      <c r="B155" s="11">
        <v>43</v>
      </c>
      <c r="C155" s="12">
        <v>43</v>
      </c>
      <c r="D155" s="12">
        <v>0</v>
      </c>
      <c r="E155" s="13">
        <f t="shared" si="2"/>
        <v>1</v>
      </c>
    </row>
    <row r="156" spans="1:5" x14ac:dyDescent="0.25">
      <c r="A156" s="10" t="s">
        <v>1873</v>
      </c>
      <c r="B156" s="11">
        <v>43</v>
      </c>
      <c r="C156" s="12">
        <v>43</v>
      </c>
      <c r="D156" s="12">
        <v>0</v>
      </c>
      <c r="E156" s="13">
        <f t="shared" si="2"/>
        <v>1</v>
      </c>
    </row>
    <row r="157" spans="1:5" x14ac:dyDescent="0.25">
      <c r="A157" s="10" t="s">
        <v>1188</v>
      </c>
      <c r="B157" s="11">
        <v>43</v>
      </c>
      <c r="C157" s="12">
        <v>43</v>
      </c>
      <c r="D157" s="12">
        <v>0</v>
      </c>
      <c r="E157" s="13">
        <f t="shared" si="2"/>
        <v>1</v>
      </c>
    </row>
    <row r="158" spans="1:5" x14ac:dyDescent="0.25">
      <c r="A158" s="10" t="s">
        <v>201</v>
      </c>
      <c r="B158" s="11">
        <v>42</v>
      </c>
      <c r="C158" s="12">
        <v>42</v>
      </c>
      <c r="D158" s="12">
        <v>0</v>
      </c>
      <c r="E158" s="13">
        <f t="shared" si="2"/>
        <v>1</v>
      </c>
    </row>
    <row r="159" spans="1:5" x14ac:dyDescent="0.25">
      <c r="A159" s="10" t="s">
        <v>1314</v>
      </c>
      <c r="B159" s="11">
        <v>42</v>
      </c>
      <c r="C159" s="12">
        <v>46</v>
      </c>
      <c r="D159" s="12">
        <v>4</v>
      </c>
      <c r="E159" s="13">
        <f t="shared" si="2"/>
        <v>0</v>
      </c>
    </row>
    <row r="160" spans="1:5" x14ac:dyDescent="0.25">
      <c r="A160" s="10" t="s">
        <v>3578</v>
      </c>
      <c r="B160" s="11">
        <v>42</v>
      </c>
      <c r="C160" s="12">
        <v>42</v>
      </c>
      <c r="D160" s="12">
        <v>0</v>
      </c>
      <c r="E160" s="13">
        <f t="shared" si="2"/>
        <v>1</v>
      </c>
    </row>
    <row r="161" spans="1:5" x14ac:dyDescent="0.25">
      <c r="A161" s="10" t="s">
        <v>3537</v>
      </c>
      <c r="B161" s="11">
        <v>41</v>
      </c>
      <c r="C161" s="12">
        <v>41</v>
      </c>
      <c r="D161" s="12">
        <v>0</v>
      </c>
      <c r="E161" s="13">
        <f t="shared" si="2"/>
        <v>1</v>
      </c>
    </row>
    <row r="162" spans="1:5" x14ac:dyDescent="0.25">
      <c r="A162" s="10" t="s">
        <v>337</v>
      </c>
      <c r="B162" s="11">
        <v>41</v>
      </c>
      <c r="C162" s="12">
        <v>43</v>
      </c>
      <c r="D162" s="12">
        <v>2</v>
      </c>
      <c r="E162" s="13">
        <f t="shared" si="2"/>
        <v>0</v>
      </c>
    </row>
    <row r="163" spans="1:5" x14ac:dyDescent="0.25">
      <c r="A163" s="10" t="s">
        <v>2074</v>
      </c>
      <c r="B163" s="11">
        <v>40</v>
      </c>
      <c r="C163" s="12">
        <v>40</v>
      </c>
      <c r="D163" s="12">
        <v>0</v>
      </c>
      <c r="E163" s="13">
        <f t="shared" si="2"/>
        <v>1</v>
      </c>
    </row>
    <row r="164" spans="1:5" x14ac:dyDescent="0.25">
      <c r="A164" s="10" t="s">
        <v>3534</v>
      </c>
      <c r="B164" s="11">
        <v>40</v>
      </c>
      <c r="C164" s="12">
        <v>40</v>
      </c>
      <c r="D164" s="12">
        <v>0</v>
      </c>
      <c r="E164" s="13">
        <f t="shared" si="2"/>
        <v>1</v>
      </c>
    </row>
    <row r="165" spans="1:5" x14ac:dyDescent="0.25">
      <c r="A165" s="10" t="s">
        <v>3516</v>
      </c>
      <c r="B165" s="11">
        <v>40</v>
      </c>
      <c r="C165" s="12">
        <v>40</v>
      </c>
      <c r="D165" s="12">
        <v>0</v>
      </c>
      <c r="E165" s="13">
        <f t="shared" si="2"/>
        <v>1</v>
      </c>
    </row>
    <row r="166" spans="1:5" x14ac:dyDescent="0.25">
      <c r="A166" s="10" t="s">
        <v>1250</v>
      </c>
      <c r="B166" s="11">
        <v>40</v>
      </c>
      <c r="C166" s="12">
        <v>43</v>
      </c>
      <c r="D166" s="12">
        <v>3</v>
      </c>
      <c r="E166" s="13">
        <f t="shared" si="2"/>
        <v>0</v>
      </c>
    </row>
    <row r="167" spans="1:5" x14ac:dyDescent="0.25">
      <c r="A167" s="10" t="s">
        <v>3504</v>
      </c>
      <c r="B167" s="11">
        <v>40</v>
      </c>
      <c r="C167" s="12">
        <v>40</v>
      </c>
      <c r="D167" s="12">
        <v>0</v>
      </c>
      <c r="E167" s="13">
        <f t="shared" si="2"/>
        <v>1</v>
      </c>
    </row>
    <row r="168" spans="1:5" x14ac:dyDescent="0.25">
      <c r="A168" s="10" t="s">
        <v>3562</v>
      </c>
      <c r="B168" s="11">
        <v>40</v>
      </c>
      <c r="C168" s="12">
        <v>40</v>
      </c>
      <c r="D168" s="12">
        <v>0</v>
      </c>
      <c r="E168" s="13">
        <f t="shared" si="2"/>
        <v>1</v>
      </c>
    </row>
    <row r="169" spans="1:5" x14ac:dyDescent="0.25">
      <c r="A169" s="10" t="s">
        <v>3528</v>
      </c>
      <c r="B169" s="11">
        <v>39</v>
      </c>
      <c r="C169" s="12">
        <v>39</v>
      </c>
      <c r="D169" s="12">
        <v>0</v>
      </c>
      <c r="E169" s="13">
        <f t="shared" si="2"/>
        <v>1</v>
      </c>
    </row>
    <row r="170" spans="1:5" x14ac:dyDescent="0.25">
      <c r="A170" s="10" t="s">
        <v>865</v>
      </c>
      <c r="B170" s="11">
        <v>39</v>
      </c>
      <c r="C170" s="12">
        <v>39</v>
      </c>
      <c r="D170" s="12">
        <v>0</v>
      </c>
      <c r="E170" s="13">
        <f t="shared" si="2"/>
        <v>1</v>
      </c>
    </row>
    <row r="171" spans="1:5" x14ac:dyDescent="0.25">
      <c r="A171" s="10" t="s">
        <v>3437</v>
      </c>
      <c r="B171" s="11">
        <v>39</v>
      </c>
      <c r="C171" s="12">
        <v>39</v>
      </c>
      <c r="D171" s="12">
        <v>0</v>
      </c>
      <c r="E171" s="13">
        <f t="shared" si="2"/>
        <v>1</v>
      </c>
    </row>
    <row r="172" spans="1:5" x14ac:dyDescent="0.25">
      <c r="A172" s="10" t="s">
        <v>2734</v>
      </c>
      <c r="B172" s="11">
        <v>38</v>
      </c>
      <c r="C172" s="12">
        <v>38</v>
      </c>
      <c r="D172" s="12">
        <v>0</v>
      </c>
      <c r="E172" s="13">
        <f t="shared" si="2"/>
        <v>1</v>
      </c>
    </row>
    <row r="173" spans="1:5" x14ac:dyDescent="0.25">
      <c r="A173" s="10" t="s">
        <v>1076</v>
      </c>
      <c r="B173" s="11">
        <v>37</v>
      </c>
      <c r="C173" s="12">
        <v>37</v>
      </c>
      <c r="D173" s="12">
        <v>0</v>
      </c>
      <c r="E173" s="13">
        <f t="shared" si="2"/>
        <v>1</v>
      </c>
    </row>
    <row r="174" spans="1:5" x14ac:dyDescent="0.25">
      <c r="A174" s="10" t="s">
        <v>3561</v>
      </c>
      <c r="B174" s="11">
        <v>36</v>
      </c>
      <c r="C174" s="12">
        <v>36</v>
      </c>
      <c r="D174" s="12">
        <v>0</v>
      </c>
      <c r="E174" s="13">
        <f t="shared" si="2"/>
        <v>1</v>
      </c>
    </row>
    <row r="175" spans="1:5" x14ac:dyDescent="0.25">
      <c r="A175" s="10" t="s">
        <v>3420</v>
      </c>
      <c r="B175" s="11">
        <v>36</v>
      </c>
      <c r="C175" s="12">
        <v>36</v>
      </c>
      <c r="D175" s="12">
        <v>0</v>
      </c>
      <c r="E175" s="13">
        <f t="shared" si="2"/>
        <v>1</v>
      </c>
    </row>
    <row r="176" spans="1:5" x14ac:dyDescent="0.25">
      <c r="A176" s="10" t="s">
        <v>985</v>
      </c>
      <c r="B176" s="11">
        <v>36</v>
      </c>
      <c r="C176" s="12">
        <v>36</v>
      </c>
      <c r="D176" s="12">
        <v>0</v>
      </c>
      <c r="E176" s="13">
        <f t="shared" si="2"/>
        <v>1</v>
      </c>
    </row>
    <row r="177" spans="1:5" x14ac:dyDescent="0.25">
      <c r="A177" s="10" t="s">
        <v>3579</v>
      </c>
      <c r="B177" s="11">
        <v>35</v>
      </c>
      <c r="C177" s="12">
        <v>35</v>
      </c>
      <c r="D177" s="12">
        <v>0</v>
      </c>
      <c r="E177" s="13">
        <f t="shared" si="2"/>
        <v>1</v>
      </c>
    </row>
    <row r="178" spans="1:5" x14ac:dyDescent="0.25">
      <c r="A178" s="10" t="s">
        <v>1943</v>
      </c>
      <c r="B178" s="11">
        <v>34</v>
      </c>
      <c r="C178" s="12">
        <v>34</v>
      </c>
      <c r="D178" s="12">
        <v>0</v>
      </c>
      <c r="E178" s="13">
        <f t="shared" si="2"/>
        <v>1</v>
      </c>
    </row>
    <row r="179" spans="1:5" x14ac:dyDescent="0.25">
      <c r="A179" s="10" t="s">
        <v>3424</v>
      </c>
      <c r="B179" s="11">
        <v>34</v>
      </c>
      <c r="C179" s="12">
        <v>34</v>
      </c>
      <c r="D179" s="12">
        <v>0</v>
      </c>
      <c r="E179" s="13">
        <f t="shared" si="2"/>
        <v>1</v>
      </c>
    </row>
    <row r="180" spans="1:5" x14ac:dyDescent="0.25">
      <c r="A180" s="10" t="s">
        <v>1751</v>
      </c>
      <c r="B180" s="11">
        <v>34</v>
      </c>
      <c r="C180" s="12">
        <v>34</v>
      </c>
      <c r="D180" s="12">
        <v>0</v>
      </c>
      <c r="E180" s="13">
        <f t="shared" si="2"/>
        <v>1</v>
      </c>
    </row>
    <row r="181" spans="1:5" x14ac:dyDescent="0.25">
      <c r="A181" s="10" t="s">
        <v>1576</v>
      </c>
      <c r="B181" s="11">
        <v>34</v>
      </c>
      <c r="C181" s="12">
        <v>36</v>
      </c>
      <c r="D181" s="12">
        <v>2</v>
      </c>
      <c r="E181" s="13">
        <f t="shared" si="2"/>
        <v>0</v>
      </c>
    </row>
    <row r="182" spans="1:5" x14ac:dyDescent="0.25">
      <c r="A182" s="10" t="s">
        <v>3541</v>
      </c>
      <c r="B182" s="11">
        <v>34</v>
      </c>
      <c r="C182" s="12">
        <v>34</v>
      </c>
      <c r="D182" s="12">
        <v>0</v>
      </c>
      <c r="E182" s="13">
        <f t="shared" si="2"/>
        <v>1</v>
      </c>
    </row>
    <row r="183" spans="1:5" x14ac:dyDescent="0.25">
      <c r="A183" s="10" t="s">
        <v>3527</v>
      </c>
      <c r="B183" s="11">
        <v>34</v>
      </c>
      <c r="C183" s="12">
        <v>34</v>
      </c>
      <c r="D183" s="12">
        <v>0</v>
      </c>
      <c r="E183" s="13">
        <f t="shared" si="2"/>
        <v>1</v>
      </c>
    </row>
    <row r="184" spans="1:5" x14ac:dyDescent="0.25">
      <c r="A184" s="10" t="s">
        <v>3559</v>
      </c>
      <c r="B184" s="11">
        <v>33</v>
      </c>
      <c r="C184" s="12">
        <v>33</v>
      </c>
      <c r="D184" s="12">
        <v>0</v>
      </c>
      <c r="E184" s="13">
        <f t="shared" si="2"/>
        <v>1</v>
      </c>
    </row>
    <row r="185" spans="1:5" x14ac:dyDescent="0.25">
      <c r="A185" s="10" t="s">
        <v>532</v>
      </c>
      <c r="B185" s="11">
        <v>33</v>
      </c>
      <c r="C185" s="12">
        <v>33</v>
      </c>
      <c r="D185" s="12">
        <v>0</v>
      </c>
      <c r="E185" s="13">
        <f t="shared" si="2"/>
        <v>1</v>
      </c>
    </row>
    <row r="186" spans="1:5" x14ac:dyDescent="0.25">
      <c r="A186" s="10" t="s">
        <v>1241</v>
      </c>
      <c r="B186" s="11">
        <v>33</v>
      </c>
      <c r="C186" s="12">
        <v>33</v>
      </c>
      <c r="D186" s="12">
        <v>0</v>
      </c>
      <c r="E186" s="13">
        <f t="shared" si="2"/>
        <v>1</v>
      </c>
    </row>
    <row r="187" spans="1:5" x14ac:dyDescent="0.25">
      <c r="A187" s="10" t="s">
        <v>3580</v>
      </c>
      <c r="B187" s="11">
        <v>33</v>
      </c>
      <c r="C187" s="12">
        <v>38</v>
      </c>
      <c r="D187" s="12">
        <v>5</v>
      </c>
      <c r="E187" s="13">
        <f t="shared" si="2"/>
        <v>0</v>
      </c>
    </row>
    <row r="188" spans="1:5" x14ac:dyDescent="0.25">
      <c r="A188" s="10" t="s">
        <v>3581</v>
      </c>
      <c r="B188" s="11">
        <v>33</v>
      </c>
      <c r="C188" s="12">
        <v>33</v>
      </c>
      <c r="D188" s="12">
        <v>0</v>
      </c>
      <c r="E188" s="13">
        <f t="shared" si="2"/>
        <v>1</v>
      </c>
    </row>
    <row r="189" spans="1:5" x14ac:dyDescent="0.25">
      <c r="A189" s="10" t="s">
        <v>3582</v>
      </c>
      <c r="B189" s="11">
        <v>33</v>
      </c>
      <c r="C189" s="12">
        <v>33</v>
      </c>
      <c r="D189" s="12">
        <v>0</v>
      </c>
      <c r="E189" s="13">
        <f t="shared" si="2"/>
        <v>1</v>
      </c>
    </row>
    <row r="190" spans="1:5" x14ac:dyDescent="0.25">
      <c r="A190" s="10" t="s">
        <v>1616</v>
      </c>
      <c r="B190" s="11">
        <v>33</v>
      </c>
      <c r="C190" s="12">
        <v>33</v>
      </c>
      <c r="D190" s="12">
        <v>0</v>
      </c>
      <c r="E190" s="13">
        <f t="shared" si="2"/>
        <v>1</v>
      </c>
    </row>
    <row r="191" spans="1:5" x14ac:dyDescent="0.25">
      <c r="A191" s="10" t="s">
        <v>3555</v>
      </c>
      <c r="B191" s="11">
        <v>33</v>
      </c>
      <c r="C191" s="12">
        <v>33</v>
      </c>
      <c r="D191" s="12">
        <v>0</v>
      </c>
      <c r="E191" s="13">
        <f t="shared" si="2"/>
        <v>1</v>
      </c>
    </row>
    <row r="192" spans="1:5" x14ac:dyDescent="0.25">
      <c r="A192" s="10" t="s">
        <v>3506</v>
      </c>
      <c r="B192" s="11">
        <v>33</v>
      </c>
      <c r="C192" s="12">
        <v>33</v>
      </c>
      <c r="D192" s="12">
        <v>0</v>
      </c>
      <c r="E192" s="13">
        <f t="shared" si="2"/>
        <v>1</v>
      </c>
    </row>
    <row r="193" spans="1:5" x14ac:dyDescent="0.25">
      <c r="A193" s="10" t="s">
        <v>3544</v>
      </c>
      <c r="B193" s="11">
        <v>32</v>
      </c>
      <c r="C193" s="12">
        <v>32</v>
      </c>
      <c r="D193" s="12">
        <v>0</v>
      </c>
      <c r="E193" s="13">
        <f t="shared" si="2"/>
        <v>1</v>
      </c>
    </row>
    <row r="194" spans="1:5" x14ac:dyDescent="0.25">
      <c r="A194" s="10" t="s">
        <v>3546</v>
      </c>
      <c r="B194" s="11">
        <v>32</v>
      </c>
      <c r="C194" s="12">
        <v>30</v>
      </c>
      <c r="D194" s="12">
        <v>-2</v>
      </c>
      <c r="E194" s="13">
        <f t="shared" si="2"/>
        <v>0</v>
      </c>
    </row>
    <row r="195" spans="1:5" x14ac:dyDescent="0.25">
      <c r="A195" s="10" t="s">
        <v>3452</v>
      </c>
      <c r="B195" s="11">
        <v>32</v>
      </c>
      <c r="C195" s="12">
        <v>32</v>
      </c>
      <c r="D195" s="12">
        <v>0</v>
      </c>
      <c r="E195" s="13">
        <f t="shared" ref="E195:E258" si="3">IF(AND(B195=0,D195=0),"-",IF(D195&lt;&gt;0,0,1))</f>
        <v>1</v>
      </c>
    </row>
    <row r="196" spans="1:5" x14ac:dyDescent="0.25">
      <c r="A196" s="10" t="s">
        <v>291</v>
      </c>
      <c r="B196" s="11">
        <v>32</v>
      </c>
      <c r="C196" s="12">
        <v>29</v>
      </c>
      <c r="D196" s="12">
        <v>-3</v>
      </c>
      <c r="E196" s="13">
        <f t="shared" si="3"/>
        <v>0</v>
      </c>
    </row>
    <row r="197" spans="1:5" x14ac:dyDescent="0.25">
      <c r="A197" s="10" t="s">
        <v>3397</v>
      </c>
      <c r="B197" s="11">
        <v>32</v>
      </c>
      <c r="C197" s="12">
        <v>32</v>
      </c>
      <c r="D197" s="12">
        <v>0</v>
      </c>
      <c r="E197" s="13">
        <f t="shared" si="3"/>
        <v>1</v>
      </c>
    </row>
    <row r="198" spans="1:5" x14ac:dyDescent="0.25">
      <c r="A198" s="10" t="s">
        <v>790</v>
      </c>
      <c r="B198" s="11">
        <v>32</v>
      </c>
      <c r="C198" s="12">
        <v>32</v>
      </c>
      <c r="D198" s="12">
        <v>0</v>
      </c>
      <c r="E198" s="13">
        <f t="shared" si="3"/>
        <v>1</v>
      </c>
    </row>
    <row r="199" spans="1:5" x14ac:dyDescent="0.25">
      <c r="A199" s="10" t="s">
        <v>3501</v>
      </c>
      <c r="B199" s="11">
        <v>32</v>
      </c>
      <c r="C199" s="12">
        <v>32</v>
      </c>
      <c r="D199" s="12">
        <v>0</v>
      </c>
      <c r="E199" s="13">
        <f t="shared" si="3"/>
        <v>1</v>
      </c>
    </row>
    <row r="200" spans="1:5" x14ac:dyDescent="0.25">
      <c r="A200" s="10" t="s">
        <v>3478</v>
      </c>
      <c r="B200" s="11">
        <v>31</v>
      </c>
      <c r="C200" s="12">
        <v>31</v>
      </c>
      <c r="D200" s="12">
        <v>0</v>
      </c>
      <c r="E200" s="13">
        <f t="shared" si="3"/>
        <v>1</v>
      </c>
    </row>
    <row r="201" spans="1:5" x14ac:dyDescent="0.25">
      <c r="A201" s="10" t="s">
        <v>1620</v>
      </c>
      <c r="B201" s="11">
        <v>31</v>
      </c>
      <c r="C201" s="12">
        <v>31</v>
      </c>
      <c r="D201" s="12">
        <v>0</v>
      </c>
      <c r="E201" s="13">
        <f t="shared" si="3"/>
        <v>1</v>
      </c>
    </row>
    <row r="202" spans="1:5" x14ac:dyDescent="0.25">
      <c r="A202" s="10" t="s">
        <v>3583</v>
      </c>
      <c r="B202" s="11">
        <v>31</v>
      </c>
      <c r="C202" s="12">
        <v>31</v>
      </c>
      <c r="D202" s="12">
        <v>0</v>
      </c>
      <c r="E202" s="13">
        <f t="shared" si="3"/>
        <v>1</v>
      </c>
    </row>
    <row r="203" spans="1:5" x14ac:dyDescent="0.25">
      <c r="A203" s="10" t="s">
        <v>3476</v>
      </c>
      <c r="B203" s="11">
        <v>31</v>
      </c>
      <c r="C203" s="12">
        <v>31</v>
      </c>
      <c r="D203" s="12">
        <v>0</v>
      </c>
      <c r="E203" s="13">
        <f t="shared" si="3"/>
        <v>1</v>
      </c>
    </row>
    <row r="204" spans="1:5" x14ac:dyDescent="0.25">
      <c r="A204" s="10" t="s">
        <v>3447</v>
      </c>
      <c r="B204" s="11">
        <v>31</v>
      </c>
      <c r="C204" s="12">
        <v>31</v>
      </c>
      <c r="D204" s="12">
        <v>0</v>
      </c>
      <c r="E204" s="13">
        <f t="shared" si="3"/>
        <v>1</v>
      </c>
    </row>
    <row r="205" spans="1:5" x14ac:dyDescent="0.25">
      <c r="A205" s="10" t="s">
        <v>2604</v>
      </c>
      <c r="B205" s="11">
        <v>31</v>
      </c>
      <c r="C205" s="12">
        <v>31</v>
      </c>
      <c r="D205" s="12">
        <v>0</v>
      </c>
      <c r="E205" s="13">
        <f t="shared" si="3"/>
        <v>1</v>
      </c>
    </row>
    <row r="206" spans="1:5" x14ac:dyDescent="0.25">
      <c r="A206" s="10" t="s">
        <v>3436</v>
      </c>
      <c r="B206" s="11">
        <v>31</v>
      </c>
      <c r="C206" s="12">
        <v>31</v>
      </c>
      <c r="D206" s="12">
        <v>0</v>
      </c>
      <c r="E206" s="13">
        <f t="shared" si="3"/>
        <v>1</v>
      </c>
    </row>
    <row r="207" spans="1:5" x14ac:dyDescent="0.25">
      <c r="A207" s="10" t="s">
        <v>3551</v>
      </c>
      <c r="B207" s="11">
        <v>30</v>
      </c>
      <c r="C207" s="12">
        <v>30</v>
      </c>
      <c r="D207" s="12">
        <v>0</v>
      </c>
      <c r="E207" s="13">
        <f t="shared" si="3"/>
        <v>1</v>
      </c>
    </row>
    <row r="208" spans="1:5" x14ac:dyDescent="0.25">
      <c r="A208" s="10" t="s">
        <v>3584</v>
      </c>
      <c r="B208" s="11">
        <v>30</v>
      </c>
      <c r="C208" s="12">
        <v>30</v>
      </c>
      <c r="D208" s="12">
        <v>0</v>
      </c>
      <c r="E208" s="13">
        <f t="shared" si="3"/>
        <v>1</v>
      </c>
    </row>
    <row r="209" spans="1:5" x14ac:dyDescent="0.25">
      <c r="A209" s="10" t="s">
        <v>3585</v>
      </c>
      <c r="B209" s="11">
        <v>30</v>
      </c>
      <c r="C209" s="12">
        <v>30</v>
      </c>
      <c r="D209" s="12">
        <v>0</v>
      </c>
      <c r="E209" s="13">
        <f t="shared" si="3"/>
        <v>1</v>
      </c>
    </row>
    <row r="210" spans="1:5" x14ac:dyDescent="0.25">
      <c r="A210" s="10" t="s">
        <v>3448</v>
      </c>
      <c r="B210" s="11">
        <v>30</v>
      </c>
      <c r="C210" s="12">
        <v>30</v>
      </c>
      <c r="D210" s="12">
        <v>0</v>
      </c>
      <c r="E210" s="13">
        <f t="shared" si="3"/>
        <v>1</v>
      </c>
    </row>
    <row r="211" spans="1:5" x14ac:dyDescent="0.25">
      <c r="A211" s="10" t="s">
        <v>3427</v>
      </c>
      <c r="B211" s="11">
        <v>30</v>
      </c>
      <c r="C211" s="12">
        <v>30</v>
      </c>
      <c r="D211" s="12">
        <v>0</v>
      </c>
      <c r="E211" s="13">
        <f t="shared" si="3"/>
        <v>1</v>
      </c>
    </row>
    <row r="212" spans="1:5" x14ac:dyDescent="0.25">
      <c r="A212" s="10" t="s">
        <v>3288</v>
      </c>
      <c r="B212" s="11">
        <v>30</v>
      </c>
      <c r="C212" s="12">
        <v>30</v>
      </c>
      <c r="D212" s="12">
        <v>0</v>
      </c>
      <c r="E212" s="13">
        <f t="shared" si="3"/>
        <v>1</v>
      </c>
    </row>
    <row r="213" spans="1:5" x14ac:dyDescent="0.25">
      <c r="A213" s="10" t="s">
        <v>1354</v>
      </c>
      <c r="B213" s="11">
        <v>30</v>
      </c>
      <c r="C213" s="12">
        <v>30</v>
      </c>
      <c r="D213" s="12">
        <v>0</v>
      </c>
      <c r="E213" s="13">
        <f t="shared" si="3"/>
        <v>1</v>
      </c>
    </row>
    <row r="214" spans="1:5" x14ac:dyDescent="0.25">
      <c r="A214" s="10" t="s">
        <v>3509</v>
      </c>
      <c r="B214" s="11">
        <v>29</v>
      </c>
      <c r="C214" s="12">
        <v>30</v>
      </c>
      <c r="D214" s="12">
        <v>1</v>
      </c>
      <c r="E214" s="13">
        <f t="shared" si="3"/>
        <v>0</v>
      </c>
    </row>
    <row r="215" spans="1:5" x14ac:dyDescent="0.25">
      <c r="A215" s="10" t="s">
        <v>3586</v>
      </c>
      <c r="B215" s="11">
        <v>29</v>
      </c>
      <c r="C215" s="12">
        <v>29</v>
      </c>
      <c r="D215" s="12">
        <v>0</v>
      </c>
      <c r="E215" s="13">
        <f t="shared" si="3"/>
        <v>1</v>
      </c>
    </row>
    <row r="216" spans="1:5" x14ac:dyDescent="0.25">
      <c r="A216" s="10" t="s">
        <v>3525</v>
      </c>
      <c r="B216" s="11">
        <v>29</v>
      </c>
      <c r="C216" s="12">
        <v>25</v>
      </c>
      <c r="D216" s="12">
        <v>-4</v>
      </c>
      <c r="E216" s="13">
        <f t="shared" si="3"/>
        <v>0</v>
      </c>
    </row>
    <row r="217" spans="1:5" x14ac:dyDescent="0.25">
      <c r="A217" s="10" t="s">
        <v>3426</v>
      </c>
      <c r="B217" s="11">
        <v>29</v>
      </c>
      <c r="C217" s="12">
        <v>29</v>
      </c>
      <c r="D217" s="12">
        <v>0</v>
      </c>
      <c r="E217" s="13">
        <f t="shared" si="3"/>
        <v>1</v>
      </c>
    </row>
    <row r="218" spans="1:5" x14ac:dyDescent="0.25">
      <c r="A218" s="10" t="s">
        <v>3587</v>
      </c>
      <c r="B218" s="11">
        <v>28</v>
      </c>
      <c r="C218" s="12">
        <v>21</v>
      </c>
      <c r="D218" s="12">
        <v>-7</v>
      </c>
      <c r="E218" s="13">
        <f t="shared" si="3"/>
        <v>0</v>
      </c>
    </row>
    <row r="219" spans="1:5" x14ac:dyDescent="0.25">
      <c r="A219" s="10" t="s">
        <v>3588</v>
      </c>
      <c r="B219" s="11">
        <v>28</v>
      </c>
      <c r="C219" s="12">
        <v>28</v>
      </c>
      <c r="D219" s="12">
        <v>0</v>
      </c>
      <c r="E219" s="13">
        <f t="shared" si="3"/>
        <v>1</v>
      </c>
    </row>
    <row r="220" spans="1:5" x14ac:dyDescent="0.25">
      <c r="A220" s="10" t="s">
        <v>3536</v>
      </c>
      <c r="B220" s="11">
        <v>28</v>
      </c>
      <c r="C220" s="12">
        <v>28</v>
      </c>
      <c r="D220" s="12">
        <v>0</v>
      </c>
      <c r="E220" s="13">
        <f t="shared" si="3"/>
        <v>1</v>
      </c>
    </row>
    <row r="221" spans="1:5" x14ac:dyDescent="0.25">
      <c r="A221" s="10" t="s">
        <v>626</v>
      </c>
      <c r="B221" s="11">
        <v>28</v>
      </c>
      <c r="C221" s="12">
        <v>28</v>
      </c>
      <c r="D221" s="12">
        <v>0</v>
      </c>
      <c r="E221" s="13">
        <f t="shared" si="3"/>
        <v>1</v>
      </c>
    </row>
    <row r="222" spans="1:5" x14ac:dyDescent="0.25">
      <c r="A222" s="10" t="s">
        <v>3550</v>
      </c>
      <c r="B222" s="11">
        <v>27</v>
      </c>
      <c r="C222" s="12">
        <v>27</v>
      </c>
      <c r="D222" s="12">
        <v>0</v>
      </c>
      <c r="E222" s="13">
        <f t="shared" si="3"/>
        <v>1</v>
      </c>
    </row>
    <row r="223" spans="1:5" x14ac:dyDescent="0.25">
      <c r="A223" s="10" t="s">
        <v>3520</v>
      </c>
      <c r="B223" s="11">
        <v>27</v>
      </c>
      <c r="C223" s="12">
        <v>27</v>
      </c>
      <c r="D223" s="12">
        <v>0</v>
      </c>
      <c r="E223" s="13">
        <f t="shared" si="3"/>
        <v>1</v>
      </c>
    </row>
    <row r="224" spans="1:5" x14ac:dyDescent="0.25">
      <c r="A224" s="10" t="s">
        <v>3529</v>
      </c>
      <c r="B224" s="11">
        <v>27</v>
      </c>
      <c r="C224" s="12">
        <v>26</v>
      </c>
      <c r="D224" s="12">
        <v>-1</v>
      </c>
      <c r="E224" s="13">
        <f t="shared" si="3"/>
        <v>0</v>
      </c>
    </row>
    <row r="225" spans="1:5" x14ac:dyDescent="0.25">
      <c r="A225" s="10" t="s">
        <v>2169</v>
      </c>
      <c r="B225" s="11">
        <v>27</v>
      </c>
      <c r="C225" s="12">
        <v>20</v>
      </c>
      <c r="D225" s="12">
        <v>-7</v>
      </c>
      <c r="E225" s="13">
        <f t="shared" si="3"/>
        <v>0</v>
      </c>
    </row>
    <row r="226" spans="1:5" x14ac:dyDescent="0.25">
      <c r="A226" s="10" t="s">
        <v>3589</v>
      </c>
      <c r="B226" s="11">
        <v>26</v>
      </c>
      <c r="C226" s="12">
        <v>23</v>
      </c>
      <c r="D226" s="12">
        <v>-3</v>
      </c>
      <c r="E226" s="13">
        <f t="shared" si="3"/>
        <v>0</v>
      </c>
    </row>
    <row r="227" spans="1:5" x14ac:dyDescent="0.25">
      <c r="A227" s="10" t="s">
        <v>3523</v>
      </c>
      <c r="B227" s="11">
        <v>26</v>
      </c>
      <c r="C227" s="12">
        <v>21</v>
      </c>
      <c r="D227" s="12">
        <v>-5</v>
      </c>
      <c r="E227" s="13">
        <f t="shared" si="3"/>
        <v>0</v>
      </c>
    </row>
    <row r="228" spans="1:5" x14ac:dyDescent="0.25">
      <c r="A228" s="10" t="s">
        <v>3590</v>
      </c>
      <c r="B228" s="11">
        <v>26</v>
      </c>
      <c r="C228" s="12">
        <v>26</v>
      </c>
      <c r="D228" s="12">
        <v>0</v>
      </c>
      <c r="E228" s="13">
        <f t="shared" si="3"/>
        <v>1</v>
      </c>
    </row>
    <row r="229" spans="1:5" x14ac:dyDescent="0.25">
      <c r="A229" s="10" t="s">
        <v>3498</v>
      </c>
      <c r="B229" s="11">
        <v>26</v>
      </c>
      <c r="C229" s="12">
        <v>26</v>
      </c>
      <c r="D229" s="12">
        <v>0</v>
      </c>
      <c r="E229" s="13">
        <f t="shared" si="3"/>
        <v>1</v>
      </c>
    </row>
    <row r="230" spans="1:5" x14ac:dyDescent="0.25">
      <c r="A230" s="10" t="s">
        <v>3591</v>
      </c>
      <c r="B230" s="11">
        <v>26</v>
      </c>
      <c r="C230" s="12">
        <v>26</v>
      </c>
      <c r="D230" s="12">
        <v>0</v>
      </c>
      <c r="E230" s="13">
        <f t="shared" si="3"/>
        <v>1</v>
      </c>
    </row>
    <row r="231" spans="1:5" x14ac:dyDescent="0.25">
      <c r="A231" s="10" t="s">
        <v>3592</v>
      </c>
      <c r="B231" s="11">
        <v>25</v>
      </c>
      <c r="C231" s="12">
        <v>25</v>
      </c>
      <c r="D231" s="12">
        <v>0</v>
      </c>
      <c r="E231" s="13">
        <f t="shared" si="3"/>
        <v>1</v>
      </c>
    </row>
    <row r="232" spans="1:5" x14ac:dyDescent="0.25">
      <c r="A232" s="10" t="s">
        <v>3593</v>
      </c>
      <c r="B232" s="11">
        <v>25</v>
      </c>
      <c r="C232" s="12">
        <v>25</v>
      </c>
      <c r="D232" s="12">
        <v>0</v>
      </c>
      <c r="E232" s="13">
        <f t="shared" si="3"/>
        <v>1</v>
      </c>
    </row>
    <row r="233" spans="1:5" x14ac:dyDescent="0.25">
      <c r="A233" s="10" t="s">
        <v>3594</v>
      </c>
      <c r="B233" s="11">
        <v>25</v>
      </c>
      <c r="C233" s="12">
        <v>25</v>
      </c>
      <c r="D233" s="12">
        <v>0</v>
      </c>
      <c r="E233" s="13">
        <f t="shared" si="3"/>
        <v>1</v>
      </c>
    </row>
    <row r="234" spans="1:5" x14ac:dyDescent="0.25">
      <c r="A234" s="10" t="s">
        <v>3502</v>
      </c>
      <c r="B234" s="11">
        <v>25</v>
      </c>
      <c r="C234" s="12">
        <v>25</v>
      </c>
      <c r="D234" s="12">
        <v>0</v>
      </c>
      <c r="E234" s="13">
        <f t="shared" si="3"/>
        <v>1</v>
      </c>
    </row>
    <row r="235" spans="1:5" x14ac:dyDescent="0.25">
      <c r="A235" s="10" t="s">
        <v>3595</v>
      </c>
      <c r="B235" s="11">
        <v>25</v>
      </c>
      <c r="C235" s="12">
        <v>25</v>
      </c>
      <c r="D235" s="12">
        <v>0</v>
      </c>
      <c r="E235" s="13">
        <f t="shared" si="3"/>
        <v>1</v>
      </c>
    </row>
    <row r="236" spans="1:5" x14ac:dyDescent="0.25">
      <c r="A236" s="10" t="s">
        <v>2524</v>
      </c>
      <c r="B236" s="11">
        <v>25</v>
      </c>
      <c r="C236" s="12">
        <v>20</v>
      </c>
      <c r="D236" s="12">
        <v>-5</v>
      </c>
      <c r="E236" s="13">
        <f t="shared" si="3"/>
        <v>0</v>
      </c>
    </row>
    <row r="237" spans="1:5" x14ac:dyDescent="0.25">
      <c r="A237" s="10" t="s">
        <v>923</v>
      </c>
      <c r="B237" s="11">
        <v>25</v>
      </c>
      <c r="C237" s="12">
        <v>25</v>
      </c>
      <c r="D237" s="12">
        <v>0</v>
      </c>
      <c r="E237" s="13">
        <f t="shared" si="3"/>
        <v>1</v>
      </c>
    </row>
    <row r="238" spans="1:5" x14ac:dyDescent="0.25">
      <c r="A238" s="10" t="s">
        <v>1183</v>
      </c>
      <c r="B238" s="11">
        <v>24</v>
      </c>
      <c r="C238" s="12">
        <v>24</v>
      </c>
      <c r="D238" s="12">
        <v>0</v>
      </c>
      <c r="E238" s="13">
        <f t="shared" si="3"/>
        <v>1</v>
      </c>
    </row>
    <row r="239" spans="1:5" x14ac:dyDescent="0.25">
      <c r="A239" s="10" t="s">
        <v>3548</v>
      </c>
      <c r="B239" s="11">
        <v>24</v>
      </c>
      <c r="C239" s="12">
        <v>19</v>
      </c>
      <c r="D239" s="12">
        <v>-5</v>
      </c>
      <c r="E239" s="13">
        <f t="shared" si="3"/>
        <v>0</v>
      </c>
    </row>
    <row r="240" spans="1:5" x14ac:dyDescent="0.25">
      <c r="A240" s="10" t="s">
        <v>3441</v>
      </c>
      <c r="B240" s="11">
        <v>23</v>
      </c>
      <c r="C240" s="12">
        <v>23</v>
      </c>
      <c r="D240" s="12">
        <v>0</v>
      </c>
      <c r="E240" s="13">
        <f t="shared" si="3"/>
        <v>1</v>
      </c>
    </row>
    <row r="241" spans="1:5" x14ac:dyDescent="0.25">
      <c r="A241" s="10" t="s">
        <v>3596</v>
      </c>
      <c r="B241" s="11">
        <v>23</v>
      </c>
      <c r="C241" s="12">
        <v>23</v>
      </c>
      <c r="D241" s="12">
        <v>0</v>
      </c>
      <c r="E241" s="13">
        <f t="shared" si="3"/>
        <v>1</v>
      </c>
    </row>
    <row r="242" spans="1:5" x14ac:dyDescent="0.25">
      <c r="A242" s="10" t="s">
        <v>3597</v>
      </c>
      <c r="B242" s="11">
        <v>23</v>
      </c>
      <c r="C242" s="12">
        <v>22</v>
      </c>
      <c r="D242" s="12">
        <v>-1</v>
      </c>
      <c r="E242" s="13">
        <f t="shared" si="3"/>
        <v>0</v>
      </c>
    </row>
    <row r="243" spans="1:5" x14ac:dyDescent="0.25">
      <c r="A243" s="10" t="s">
        <v>3598</v>
      </c>
      <c r="B243" s="11">
        <v>23</v>
      </c>
      <c r="C243" s="12">
        <v>23</v>
      </c>
      <c r="D243" s="12">
        <v>0</v>
      </c>
      <c r="E243" s="13">
        <f t="shared" si="3"/>
        <v>1</v>
      </c>
    </row>
    <row r="244" spans="1:5" x14ac:dyDescent="0.25">
      <c r="A244" s="10" t="s">
        <v>3493</v>
      </c>
      <c r="B244" s="11">
        <v>23</v>
      </c>
      <c r="C244" s="12">
        <v>19</v>
      </c>
      <c r="D244" s="12">
        <v>-4</v>
      </c>
      <c r="E244" s="13">
        <f t="shared" si="3"/>
        <v>0</v>
      </c>
    </row>
    <row r="245" spans="1:5" x14ac:dyDescent="0.25">
      <c r="A245" s="10" t="s">
        <v>3423</v>
      </c>
      <c r="B245" s="11">
        <v>22</v>
      </c>
      <c r="C245" s="12">
        <v>22</v>
      </c>
      <c r="D245" s="12">
        <v>0</v>
      </c>
      <c r="E245" s="13">
        <f t="shared" si="3"/>
        <v>1</v>
      </c>
    </row>
    <row r="246" spans="1:5" x14ac:dyDescent="0.25">
      <c r="A246" s="10" t="s">
        <v>2445</v>
      </c>
      <c r="B246" s="11">
        <v>22</v>
      </c>
      <c r="C246" s="12">
        <v>22</v>
      </c>
      <c r="D246" s="12">
        <v>0</v>
      </c>
      <c r="E246" s="13">
        <f t="shared" si="3"/>
        <v>1</v>
      </c>
    </row>
    <row r="247" spans="1:5" x14ac:dyDescent="0.25">
      <c r="A247" s="10" t="s">
        <v>3599</v>
      </c>
      <c r="B247" s="11">
        <v>22</v>
      </c>
      <c r="C247" s="12">
        <v>22</v>
      </c>
      <c r="D247" s="12">
        <v>0</v>
      </c>
      <c r="E247" s="13">
        <f t="shared" si="3"/>
        <v>1</v>
      </c>
    </row>
    <row r="248" spans="1:5" x14ac:dyDescent="0.25">
      <c r="A248" s="10" t="s">
        <v>3472</v>
      </c>
      <c r="B248" s="11">
        <v>22</v>
      </c>
      <c r="C248" s="12">
        <v>22</v>
      </c>
      <c r="D248" s="12">
        <v>0</v>
      </c>
      <c r="E248" s="13">
        <f t="shared" si="3"/>
        <v>1</v>
      </c>
    </row>
    <row r="249" spans="1:5" x14ac:dyDescent="0.25">
      <c r="A249" s="10" t="s">
        <v>380</v>
      </c>
      <c r="B249" s="11">
        <v>20</v>
      </c>
      <c r="C249" s="12">
        <v>20</v>
      </c>
      <c r="D249" s="12">
        <v>0</v>
      </c>
      <c r="E249" s="13">
        <f t="shared" si="3"/>
        <v>1</v>
      </c>
    </row>
    <row r="250" spans="1:5" x14ac:dyDescent="0.25">
      <c r="A250" s="10" t="s">
        <v>3539</v>
      </c>
      <c r="B250" s="11">
        <v>20</v>
      </c>
      <c r="C250" s="12">
        <v>20</v>
      </c>
      <c r="D250" s="12">
        <v>0</v>
      </c>
      <c r="E250" s="13">
        <f t="shared" si="3"/>
        <v>1</v>
      </c>
    </row>
    <row r="251" spans="1:5" x14ac:dyDescent="0.25">
      <c r="A251" s="10" t="s">
        <v>1961</v>
      </c>
      <c r="B251" s="11">
        <v>20</v>
      </c>
      <c r="C251" s="12">
        <v>20</v>
      </c>
      <c r="D251" s="12">
        <v>0</v>
      </c>
      <c r="E251" s="13">
        <f t="shared" si="3"/>
        <v>1</v>
      </c>
    </row>
    <row r="252" spans="1:5" x14ac:dyDescent="0.25">
      <c r="A252" s="10" t="s">
        <v>476</v>
      </c>
      <c r="B252" s="11">
        <v>20</v>
      </c>
      <c r="C252" s="12">
        <v>21</v>
      </c>
      <c r="D252" s="12">
        <v>1</v>
      </c>
      <c r="E252" s="13">
        <f t="shared" si="3"/>
        <v>0</v>
      </c>
    </row>
    <row r="253" spans="1:5" x14ac:dyDescent="0.25">
      <c r="A253" s="10" t="s">
        <v>3600</v>
      </c>
      <c r="B253" s="11">
        <v>20</v>
      </c>
      <c r="C253" s="12">
        <v>20</v>
      </c>
      <c r="D253" s="12">
        <v>0</v>
      </c>
      <c r="E253" s="13">
        <f t="shared" si="3"/>
        <v>1</v>
      </c>
    </row>
    <row r="254" spans="1:5" x14ac:dyDescent="0.25">
      <c r="A254" s="10" t="s">
        <v>3477</v>
      </c>
      <c r="B254" s="11">
        <v>19</v>
      </c>
      <c r="C254" s="12">
        <v>19</v>
      </c>
      <c r="D254" s="12">
        <v>0</v>
      </c>
      <c r="E254" s="13">
        <f t="shared" si="3"/>
        <v>1</v>
      </c>
    </row>
    <row r="255" spans="1:5" x14ac:dyDescent="0.25">
      <c r="A255" s="10" t="s">
        <v>1346</v>
      </c>
      <c r="B255" s="11">
        <v>18</v>
      </c>
      <c r="C255" s="12">
        <v>18</v>
      </c>
      <c r="D255" s="12">
        <v>0</v>
      </c>
      <c r="E255" s="13">
        <f t="shared" si="3"/>
        <v>1</v>
      </c>
    </row>
    <row r="256" spans="1:5" x14ac:dyDescent="0.25">
      <c r="A256" s="10" t="s">
        <v>3601</v>
      </c>
      <c r="B256" s="11">
        <v>18</v>
      </c>
      <c r="C256" s="12">
        <v>19</v>
      </c>
      <c r="D256" s="12">
        <v>1</v>
      </c>
      <c r="E256" s="13">
        <f t="shared" si="3"/>
        <v>0</v>
      </c>
    </row>
    <row r="257" spans="1:5" x14ac:dyDescent="0.25">
      <c r="A257" s="10" t="s">
        <v>3557</v>
      </c>
      <c r="B257" s="11">
        <v>18</v>
      </c>
      <c r="C257" s="12">
        <v>18</v>
      </c>
      <c r="D257" s="12">
        <v>0</v>
      </c>
      <c r="E257" s="13">
        <f t="shared" si="3"/>
        <v>1</v>
      </c>
    </row>
    <row r="258" spans="1:5" x14ac:dyDescent="0.25">
      <c r="A258" s="10" t="s">
        <v>466</v>
      </c>
      <c r="B258" s="11">
        <v>17</v>
      </c>
      <c r="C258" s="12">
        <v>17</v>
      </c>
      <c r="D258" s="12">
        <v>0</v>
      </c>
      <c r="E258" s="13">
        <f t="shared" si="3"/>
        <v>1</v>
      </c>
    </row>
    <row r="259" spans="1:5" x14ac:dyDescent="0.25">
      <c r="A259" s="10" t="s">
        <v>3383</v>
      </c>
      <c r="B259" s="11">
        <v>17</v>
      </c>
      <c r="C259" s="12">
        <v>17</v>
      </c>
      <c r="D259" s="12">
        <v>0</v>
      </c>
      <c r="E259" s="13">
        <f t="shared" ref="E259:E312" si="4">IF(AND(B259=0,D259=0),"-",IF(D259&lt;&gt;0,0,1))</f>
        <v>1</v>
      </c>
    </row>
    <row r="260" spans="1:5" x14ac:dyDescent="0.25">
      <c r="A260" s="10" t="s">
        <v>1042</v>
      </c>
      <c r="B260" s="11">
        <v>16</v>
      </c>
      <c r="C260" s="12">
        <v>16</v>
      </c>
      <c r="D260" s="12">
        <v>0</v>
      </c>
      <c r="E260" s="13">
        <f t="shared" si="4"/>
        <v>1</v>
      </c>
    </row>
    <row r="261" spans="1:5" x14ac:dyDescent="0.25">
      <c r="A261" s="10" t="s">
        <v>3602</v>
      </c>
      <c r="B261" s="11">
        <v>16</v>
      </c>
      <c r="C261" s="12">
        <v>16</v>
      </c>
      <c r="D261" s="12">
        <v>0</v>
      </c>
      <c r="E261" s="13">
        <f t="shared" si="4"/>
        <v>1</v>
      </c>
    </row>
    <row r="262" spans="1:5" x14ac:dyDescent="0.25">
      <c r="A262" s="10" t="s">
        <v>3603</v>
      </c>
      <c r="B262" s="11">
        <v>16</v>
      </c>
      <c r="C262" s="12">
        <v>16</v>
      </c>
      <c r="D262" s="12">
        <v>0</v>
      </c>
      <c r="E262" s="13">
        <f t="shared" si="4"/>
        <v>1</v>
      </c>
    </row>
    <row r="263" spans="1:5" x14ac:dyDescent="0.25">
      <c r="A263" s="10" t="s">
        <v>3604</v>
      </c>
      <c r="B263" s="11">
        <v>16</v>
      </c>
      <c r="C263" s="12">
        <v>19</v>
      </c>
      <c r="D263" s="12">
        <v>3</v>
      </c>
      <c r="E263" s="13">
        <f t="shared" si="4"/>
        <v>0</v>
      </c>
    </row>
    <row r="264" spans="1:5" x14ac:dyDescent="0.25">
      <c r="A264" s="10" t="s">
        <v>3605</v>
      </c>
      <c r="B264" s="11">
        <v>16</v>
      </c>
      <c r="C264" s="12">
        <v>16</v>
      </c>
      <c r="D264" s="12">
        <v>0</v>
      </c>
      <c r="E264" s="13">
        <f t="shared" si="4"/>
        <v>1</v>
      </c>
    </row>
    <row r="265" spans="1:5" x14ac:dyDescent="0.25">
      <c r="A265" s="10" t="s">
        <v>3606</v>
      </c>
      <c r="B265" s="11">
        <v>15</v>
      </c>
      <c r="C265" s="12">
        <v>15</v>
      </c>
      <c r="D265" s="12">
        <v>0</v>
      </c>
      <c r="E265" s="13">
        <f t="shared" si="4"/>
        <v>1</v>
      </c>
    </row>
    <row r="266" spans="1:5" x14ac:dyDescent="0.25">
      <c r="A266" s="10" t="s">
        <v>3545</v>
      </c>
      <c r="B266" s="11">
        <v>15</v>
      </c>
      <c r="C266" s="12">
        <v>15</v>
      </c>
      <c r="D266" s="12">
        <v>0</v>
      </c>
      <c r="E266" s="13">
        <f t="shared" si="4"/>
        <v>1</v>
      </c>
    </row>
    <row r="267" spans="1:5" x14ac:dyDescent="0.25">
      <c r="A267" s="10" t="s">
        <v>515</v>
      </c>
      <c r="B267" s="11">
        <v>15</v>
      </c>
      <c r="C267" s="12">
        <v>15</v>
      </c>
      <c r="D267" s="12">
        <v>0</v>
      </c>
      <c r="E267" s="13">
        <f t="shared" si="4"/>
        <v>1</v>
      </c>
    </row>
    <row r="268" spans="1:5" x14ac:dyDescent="0.25">
      <c r="A268" s="10" t="s">
        <v>1469</v>
      </c>
      <c r="B268" s="11">
        <v>15</v>
      </c>
      <c r="C268" s="12">
        <v>15</v>
      </c>
      <c r="D268" s="12">
        <v>0</v>
      </c>
      <c r="E268" s="13">
        <f t="shared" si="4"/>
        <v>1</v>
      </c>
    </row>
    <row r="269" spans="1:5" x14ac:dyDescent="0.25">
      <c r="A269" s="10" t="s">
        <v>3607</v>
      </c>
      <c r="B269" s="11">
        <v>14</v>
      </c>
      <c r="C269" s="12">
        <v>14</v>
      </c>
      <c r="D269" s="12">
        <v>0</v>
      </c>
      <c r="E269" s="13">
        <f t="shared" si="4"/>
        <v>1</v>
      </c>
    </row>
    <row r="270" spans="1:5" x14ac:dyDescent="0.25">
      <c r="A270" s="10" t="s">
        <v>2068</v>
      </c>
      <c r="B270" s="11">
        <v>14</v>
      </c>
      <c r="C270" s="12">
        <v>11</v>
      </c>
      <c r="D270" s="12">
        <v>-3</v>
      </c>
      <c r="E270" s="13">
        <f t="shared" si="4"/>
        <v>0</v>
      </c>
    </row>
    <row r="271" spans="1:5" x14ac:dyDescent="0.25">
      <c r="A271" s="10" t="s">
        <v>1080</v>
      </c>
      <c r="B271" s="11">
        <v>14</v>
      </c>
      <c r="C271" s="12">
        <v>14</v>
      </c>
      <c r="D271" s="12">
        <v>0</v>
      </c>
      <c r="E271" s="13">
        <f t="shared" si="4"/>
        <v>1</v>
      </c>
    </row>
    <row r="272" spans="1:5" x14ac:dyDescent="0.25">
      <c r="A272" s="10" t="s">
        <v>3450</v>
      </c>
      <c r="B272" s="11">
        <v>14</v>
      </c>
      <c r="C272" s="12">
        <v>14</v>
      </c>
      <c r="D272" s="12">
        <v>0</v>
      </c>
      <c r="E272" s="13">
        <f t="shared" si="4"/>
        <v>1</v>
      </c>
    </row>
    <row r="273" spans="1:5" x14ac:dyDescent="0.25">
      <c r="A273" s="10" t="s">
        <v>3608</v>
      </c>
      <c r="B273" s="11">
        <v>14</v>
      </c>
      <c r="C273" s="12">
        <v>14</v>
      </c>
      <c r="D273" s="12">
        <v>0</v>
      </c>
      <c r="E273" s="13">
        <f t="shared" si="4"/>
        <v>1</v>
      </c>
    </row>
    <row r="274" spans="1:5" x14ac:dyDescent="0.25">
      <c r="A274" s="10" t="s">
        <v>263</v>
      </c>
      <c r="B274" s="11">
        <v>14</v>
      </c>
      <c r="C274" s="12">
        <v>14</v>
      </c>
      <c r="D274" s="12">
        <v>0</v>
      </c>
      <c r="E274" s="13">
        <f t="shared" si="4"/>
        <v>1</v>
      </c>
    </row>
    <row r="275" spans="1:5" x14ac:dyDescent="0.25">
      <c r="A275" s="10" t="s">
        <v>3434</v>
      </c>
      <c r="B275" s="11">
        <v>13</v>
      </c>
      <c r="C275" s="12">
        <v>13</v>
      </c>
      <c r="D275" s="12">
        <v>0</v>
      </c>
      <c r="E275" s="13">
        <f t="shared" si="4"/>
        <v>1</v>
      </c>
    </row>
    <row r="276" spans="1:5" x14ac:dyDescent="0.25">
      <c r="A276" s="10" t="s">
        <v>3609</v>
      </c>
      <c r="B276" s="11">
        <v>13</v>
      </c>
      <c r="C276" s="12">
        <v>13</v>
      </c>
      <c r="D276" s="12">
        <v>0</v>
      </c>
      <c r="E276" s="13">
        <f t="shared" si="4"/>
        <v>1</v>
      </c>
    </row>
    <row r="277" spans="1:5" x14ac:dyDescent="0.25">
      <c r="A277" s="10" t="s">
        <v>3610</v>
      </c>
      <c r="B277" s="11">
        <v>13</v>
      </c>
      <c r="C277" s="12">
        <v>13</v>
      </c>
      <c r="D277" s="12">
        <v>0</v>
      </c>
      <c r="E277" s="13">
        <f t="shared" si="4"/>
        <v>1</v>
      </c>
    </row>
    <row r="278" spans="1:5" x14ac:dyDescent="0.25">
      <c r="A278" s="10" t="s">
        <v>3611</v>
      </c>
      <c r="B278" s="11">
        <v>13</v>
      </c>
      <c r="C278" s="12">
        <v>13</v>
      </c>
      <c r="D278" s="12">
        <v>0</v>
      </c>
      <c r="E278" s="13">
        <f t="shared" si="4"/>
        <v>1</v>
      </c>
    </row>
    <row r="279" spans="1:5" x14ac:dyDescent="0.25">
      <c r="A279" s="10" t="s">
        <v>946</v>
      </c>
      <c r="B279" s="11">
        <v>13</v>
      </c>
      <c r="C279" s="12">
        <v>13</v>
      </c>
      <c r="D279" s="12">
        <v>0</v>
      </c>
      <c r="E279" s="13">
        <f t="shared" si="4"/>
        <v>1</v>
      </c>
    </row>
    <row r="280" spans="1:5" x14ac:dyDescent="0.25">
      <c r="A280" s="10" t="s">
        <v>3515</v>
      </c>
      <c r="B280" s="11">
        <v>12</v>
      </c>
      <c r="C280" s="12">
        <v>12</v>
      </c>
      <c r="D280" s="12">
        <v>0</v>
      </c>
      <c r="E280" s="13">
        <f t="shared" si="4"/>
        <v>1</v>
      </c>
    </row>
    <row r="281" spans="1:5" x14ac:dyDescent="0.25">
      <c r="A281" s="10" t="s">
        <v>3612</v>
      </c>
      <c r="B281" s="11">
        <v>12</v>
      </c>
      <c r="C281" s="12">
        <v>12</v>
      </c>
      <c r="D281" s="12">
        <v>0</v>
      </c>
      <c r="E281" s="13">
        <f t="shared" si="4"/>
        <v>1</v>
      </c>
    </row>
    <row r="282" spans="1:5" x14ac:dyDescent="0.25">
      <c r="A282" s="10" t="s">
        <v>410</v>
      </c>
      <c r="B282" s="11">
        <v>12</v>
      </c>
      <c r="C282" s="12">
        <v>12</v>
      </c>
      <c r="D282" s="12">
        <v>0</v>
      </c>
      <c r="E282" s="13">
        <f t="shared" si="4"/>
        <v>1</v>
      </c>
    </row>
    <row r="283" spans="1:5" x14ac:dyDescent="0.25">
      <c r="A283" s="10" t="s">
        <v>3160</v>
      </c>
      <c r="B283" s="11">
        <v>12</v>
      </c>
      <c r="C283" s="12">
        <v>14</v>
      </c>
      <c r="D283" s="12">
        <v>2</v>
      </c>
      <c r="E283" s="13">
        <f t="shared" si="4"/>
        <v>0</v>
      </c>
    </row>
    <row r="284" spans="1:5" x14ac:dyDescent="0.25">
      <c r="A284" s="10" t="s">
        <v>3560</v>
      </c>
      <c r="B284" s="11">
        <v>11</v>
      </c>
      <c r="C284" s="12">
        <v>11</v>
      </c>
      <c r="D284" s="12">
        <v>0</v>
      </c>
      <c r="E284" s="13">
        <f t="shared" si="4"/>
        <v>1</v>
      </c>
    </row>
    <row r="285" spans="1:5" x14ac:dyDescent="0.25">
      <c r="A285" s="10" t="s">
        <v>3613</v>
      </c>
      <c r="B285" s="11">
        <v>11</v>
      </c>
      <c r="C285" s="12">
        <v>11</v>
      </c>
      <c r="D285" s="12">
        <v>0</v>
      </c>
      <c r="E285" s="13">
        <f t="shared" si="4"/>
        <v>1</v>
      </c>
    </row>
    <row r="286" spans="1:5" x14ac:dyDescent="0.25">
      <c r="A286" s="10" t="s">
        <v>1957</v>
      </c>
      <c r="B286" s="11">
        <v>11</v>
      </c>
      <c r="C286" s="12">
        <v>11</v>
      </c>
      <c r="D286" s="12">
        <v>0</v>
      </c>
      <c r="E286" s="13">
        <f t="shared" si="4"/>
        <v>1</v>
      </c>
    </row>
    <row r="287" spans="1:5" x14ac:dyDescent="0.25">
      <c r="A287" s="10" t="s">
        <v>3419</v>
      </c>
      <c r="B287" s="11">
        <v>11</v>
      </c>
      <c r="C287" s="12">
        <v>11</v>
      </c>
      <c r="D287" s="12">
        <v>0</v>
      </c>
      <c r="E287" s="13">
        <f t="shared" si="4"/>
        <v>1</v>
      </c>
    </row>
    <row r="288" spans="1:5" x14ac:dyDescent="0.25">
      <c r="A288" s="10" t="s">
        <v>1797</v>
      </c>
      <c r="B288" s="11">
        <v>11</v>
      </c>
      <c r="C288" s="12">
        <v>12</v>
      </c>
      <c r="D288" s="12">
        <v>1</v>
      </c>
      <c r="E288" s="13">
        <f t="shared" si="4"/>
        <v>0</v>
      </c>
    </row>
    <row r="289" spans="1:5" x14ac:dyDescent="0.25">
      <c r="A289" s="10" t="s">
        <v>3614</v>
      </c>
      <c r="B289" s="11">
        <v>10</v>
      </c>
      <c r="C289" s="12">
        <v>10</v>
      </c>
      <c r="D289" s="12">
        <v>0</v>
      </c>
      <c r="E289" s="13">
        <f t="shared" si="4"/>
        <v>1</v>
      </c>
    </row>
    <row r="290" spans="1:5" x14ac:dyDescent="0.25">
      <c r="A290" s="10" t="s">
        <v>3513</v>
      </c>
      <c r="B290" s="11">
        <v>10</v>
      </c>
      <c r="C290" s="12">
        <v>10</v>
      </c>
      <c r="D290" s="12">
        <v>0</v>
      </c>
      <c r="E290" s="13">
        <f t="shared" si="4"/>
        <v>1</v>
      </c>
    </row>
    <row r="291" spans="1:5" x14ac:dyDescent="0.25">
      <c r="A291" s="10" t="s">
        <v>3615</v>
      </c>
      <c r="B291" s="11">
        <v>10</v>
      </c>
      <c r="C291" s="12">
        <v>10</v>
      </c>
      <c r="D291" s="12">
        <v>0</v>
      </c>
      <c r="E291" s="13">
        <f t="shared" si="4"/>
        <v>1</v>
      </c>
    </row>
    <row r="292" spans="1:5" x14ac:dyDescent="0.25">
      <c r="A292" s="10" t="s">
        <v>3616</v>
      </c>
      <c r="B292" s="11">
        <v>10</v>
      </c>
      <c r="C292" s="12">
        <v>10</v>
      </c>
      <c r="D292" s="12">
        <v>0</v>
      </c>
      <c r="E292" s="13">
        <f t="shared" si="4"/>
        <v>1</v>
      </c>
    </row>
    <row r="293" spans="1:5" x14ac:dyDescent="0.25">
      <c r="A293" s="10" t="s">
        <v>3512</v>
      </c>
      <c r="B293" s="11">
        <v>10</v>
      </c>
      <c r="C293" s="12">
        <v>10</v>
      </c>
      <c r="D293" s="12">
        <v>0</v>
      </c>
      <c r="E293" s="13">
        <f t="shared" si="4"/>
        <v>1</v>
      </c>
    </row>
    <row r="294" spans="1:5" x14ac:dyDescent="0.25">
      <c r="A294" s="10" t="s">
        <v>396</v>
      </c>
      <c r="B294" s="11">
        <v>9</v>
      </c>
      <c r="C294" s="12">
        <v>9</v>
      </c>
      <c r="D294" s="12">
        <v>0</v>
      </c>
      <c r="E294" s="13">
        <f t="shared" si="4"/>
        <v>1</v>
      </c>
    </row>
    <row r="295" spans="1:5" x14ac:dyDescent="0.25">
      <c r="A295" s="10" t="s">
        <v>3617</v>
      </c>
      <c r="B295" s="11">
        <v>8</v>
      </c>
      <c r="C295" s="12">
        <v>8</v>
      </c>
      <c r="D295" s="12">
        <v>0</v>
      </c>
      <c r="E295" s="13">
        <f t="shared" si="4"/>
        <v>1</v>
      </c>
    </row>
    <row r="296" spans="1:5" x14ac:dyDescent="0.25">
      <c r="A296" s="10" t="s">
        <v>3618</v>
      </c>
      <c r="B296" s="11">
        <v>7</v>
      </c>
      <c r="C296" s="12">
        <v>6</v>
      </c>
      <c r="D296" s="12">
        <v>-1</v>
      </c>
      <c r="E296" s="13">
        <f t="shared" si="4"/>
        <v>0</v>
      </c>
    </row>
    <row r="297" spans="1:5" x14ac:dyDescent="0.25">
      <c r="A297" s="10" t="s">
        <v>2381</v>
      </c>
      <c r="B297" s="11">
        <v>7</v>
      </c>
      <c r="C297" s="12">
        <v>7</v>
      </c>
      <c r="D297" s="12">
        <v>0</v>
      </c>
      <c r="E297" s="13">
        <f t="shared" si="4"/>
        <v>1</v>
      </c>
    </row>
    <row r="298" spans="1:5" x14ac:dyDescent="0.25">
      <c r="A298" s="10" t="s">
        <v>3619</v>
      </c>
      <c r="B298" s="11">
        <v>7</v>
      </c>
      <c r="C298" s="12">
        <v>7</v>
      </c>
      <c r="D298" s="12">
        <v>0</v>
      </c>
      <c r="E298" s="13">
        <f t="shared" si="4"/>
        <v>1</v>
      </c>
    </row>
    <row r="299" spans="1:5" x14ac:dyDescent="0.25">
      <c r="A299" s="10" t="s">
        <v>3620</v>
      </c>
      <c r="B299" s="11">
        <v>7</v>
      </c>
      <c r="C299" s="12">
        <v>7</v>
      </c>
      <c r="D299" s="12">
        <v>0</v>
      </c>
      <c r="E299" s="13">
        <f t="shared" si="4"/>
        <v>1</v>
      </c>
    </row>
    <row r="300" spans="1:5" x14ac:dyDescent="0.25">
      <c r="A300" s="10" t="s">
        <v>3621</v>
      </c>
      <c r="B300" s="11">
        <v>6</v>
      </c>
      <c r="C300" s="12">
        <v>6</v>
      </c>
      <c r="D300" s="12">
        <v>0</v>
      </c>
      <c r="E300" s="13">
        <f t="shared" si="4"/>
        <v>1</v>
      </c>
    </row>
    <row r="301" spans="1:5" x14ac:dyDescent="0.25">
      <c r="A301" s="10" t="s">
        <v>2496</v>
      </c>
      <c r="B301" s="11">
        <v>5</v>
      </c>
      <c r="C301" s="12">
        <v>5</v>
      </c>
      <c r="D301" s="12">
        <v>0</v>
      </c>
      <c r="E301" s="13">
        <f t="shared" si="4"/>
        <v>1</v>
      </c>
    </row>
    <row r="302" spans="1:5" x14ac:dyDescent="0.25">
      <c r="A302" s="10" t="s">
        <v>754</v>
      </c>
      <c r="B302" s="11">
        <v>5</v>
      </c>
      <c r="C302" s="12">
        <v>5</v>
      </c>
      <c r="D302" s="12">
        <v>0</v>
      </c>
      <c r="E302" s="13">
        <f t="shared" si="4"/>
        <v>1</v>
      </c>
    </row>
    <row r="303" spans="1:5" x14ac:dyDescent="0.25">
      <c r="A303" s="10" t="s">
        <v>3442</v>
      </c>
      <c r="B303" s="11">
        <v>5</v>
      </c>
      <c r="C303" s="12">
        <v>6</v>
      </c>
      <c r="D303" s="12">
        <v>1</v>
      </c>
      <c r="E303" s="13">
        <f t="shared" si="4"/>
        <v>0</v>
      </c>
    </row>
    <row r="304" spans="1:5" x14ac:dyDescent="0.25">
      <c r="A304" s="10" t="s">
        <v>3538</v>
      </c>
      <c r="B304" s="11">
        <v>4</v>
      </c>
      <c r="C304" s="12">
        <v>4</v>
      </c>
      <c r="D304" s="12">
        <v>0</v>
      </c>
      <c r="E304" s="13">
        <f t="shared" si="4"/>
        <v>1</v>
      </c>
    </row>
    <row r="305" spans="1:5" x14ac:dyDescent="0.25">
      <c r="A305" s="10" t="s">
        <v>3622</v>
      </c>
      <c r="B305" s="11">
        <v>4</v>
      </c>
      <c r="C305" s="12">
        <v>4</v>
      </c>
      <c r="D305" s="12">
        <v>0</v>
      </c>
      <c r="E305" s="13">
        <f t="shared" si="4"/>
        <v>1</v>
      </c>
    </row>
    <row r="306" spans="1:5" x14ac:dyDescent="0.25">
      <c r="A306" s="10" t="s">
        <v>2096</v>
      </c>
      <c r="B306" s="11">
        <v>2</v>
      </c>
      <c r="C306" s="12">
        <v>2</v>
      </c>
      <c r="D306" s="12">
        <v>0</v>
      </c>
      <c r="E306" s="13">
        <f t="shared" si="4"/>
        <v>1</v>
      </c>
    </row>
    <row r="307" spans="1:5" x14ac:dyDescent="0.25">
      <c r="A307" s="10" t="s">
        <v>3526</v>
      </c>
      <c r="B307" s="11">
        <v>2</v>
      </c>
      <c r="C307" s="12">
        <v>2</v>
      </c>
      <c r="D307" s="12">
        <v>0</v>
      </c>
      <c r="E307" s="13">
        <f t="shared" si="4"/>
        <v>1</v>
      </c>
    </row>
    <row r="308" spans="1:5" x14ac:dyDescent="0.25">
      <c r="A308" s="10" t="s">
        <v>2243</v>
      </c>
      <c r="B308" s="11">
        <v>1</v>
      </c>
      <c r="C308" s="12">
        <v>1</v>
      </c>
      <c r="D308" s="12">
        <v>0</v>
      </c>
      <c r="E308" s="13">
        <f t="shared" si="4"/>
        <v>1</v>
      </c>
    </row>
    <row r="309" spans="1:5" x14ac:dyDescent="0.25">
      <c r="A309" s="10" t="s">
        <v>3435</v>
      </c>
      <c r="B309" s="11">
        <v>1</v>
      </c>
      <c r="C309" s="12">
        <v>1</v>
      </c>
      <c r="D309" s="12">
        <v>0</v>
      </c>
      <c r="E309" s="13">
        <f t="shared" si="4"/>
        <v>1</v>
      </c>
    </row>
    <row r="310" spans="1:5" x14ac:dyDescent="0.25">
      <c r="A310" s="10" t="s">
        <v>3268</v>
      </c>
      <c r="B310" s="11">
        <v>0</v>
      </c>
      <c r="C310" s="12">
        <v>0</v>
      </c>
      <c r="D310" s="12">
        <v>0</v>
      </c>
      <c r="E310" s="13" t="str">
        <f t="shared" si="4"/>
        <v>-</v>
      </c>
    </row>
    <row r="311" spans="1:5" x14ac:dyDescent="0.25">
      <c r="A311" s="10" t="s">
        <v>3416</v>
      </c>
      <c r="B311" s="11">
        <v>0</v>
      </c>
      <c r="C311" s="12">
        <v>0</v>
      </c>
      <c r="D311" s="12">
        <v>0</v>
      </c>
      <c r="E311" s="13" t="str">
        <f t="shared" si="4"/>
        <v>-</v>
      </c>
    </row>
    <row r="312" spans="1:5" x14ac:dyDescent="0.25">
      <c r="A312" s="10" t="s">
        <v>3439</v>
      </c>
      <c r="B312" s="11">
        <v>0</v>
      </c>
      <c r="C312" s="12">
        <v>0</v>
      </c>
      <c r="D312" s="12">
        <v>0</v>
      </c>
      <c r="E312" s="13" t="str">
        <f t="shared" si="4"/>
        <v>-</v>
      </c>
    </row>
  </sheetData>
  <phoneticPr fontId="9" type="noConversion"/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0221-7D46-4070-BD25-31DFF6760C3C}">
  <dimension ref="A1:I1962"/>
  <sheetViews>
    <sheetView workbookViewId="0">
      <selection activeCell="J16" sqref="J16"/>
    </sheetView>
  </sheetViews>
  <sheetFormatPr baseColWidth="10" defaultRowHeight="15" x14ac:dyDescent="0.25"/>
  <cols>
    <col min="1" max="3" width="11.42578125" style="2"/>
    <col min="5" max="5" width="21" bestFit="1" customWidth="1"/>
    <col min="6" max="6" width="11.42578125" bestFit="1" customWidth="1"/>
    <col min="7" max="7" width="19.7109375" bestFit="1" customWidth="1"/>
    <col min="8" max="8" width="19.7109375" customWidth="1"/>
    <col min="9" max="9" width="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</row>
    <row r="2" spans="1:9" x14ac:dyDescent="0.25">
      <c r="A2" s="2" t="s">
        <v>12</v>
      </c>
      <c r="B2" s="2" t="s">
        <v>13</v>
      </c>
      <c r="C2" s="2" t="s">
        <v>14</v>
      </c>
    </row>
    <row r="3" spans="1:9" x14ac:dyDescent="0.25">
      <c r="A3" s="2" t="s">
        <v>12</v>
      </c>
      <c r="B3" s="2" t="s">
        <v>23</v>
      </c>
      <c r="C3" s="2" t="s">
        <v>24</v>
      </c>
      <c r="E3" s="6" t="s">
        <v>8</v>
      </c>
      <c r="F3" t="s">
        <v>9</v>
      </c>
      <c r="G3" t="s">
        <v>10</v>
      </c>
      <c r="H3" s="7" t="s">
        <v>0</v>
      </c>
      <c r="I3" s="7" t="s">
        <v>11</v>
      </c>
    </row>
    <row r="4" spans="1:9" x14ac:dyDescent="0.25">
      <c r="A4" s="2" t="s">
        <v>12</v>
      </c>
      <c r="B4" s="2" t="s">
        <v>25</v>
      </c>
      <c r="C4" s="2" t="s">
        <v>26</v>
      </c>
      <c r="E4" s="3" t="s">
        <v>12</v>
      </c>
      <c r="F4" s="8">
        <v>397</v>
      </c>
      <c r="G4" s="8">
        <v>385</v>
      </c>
      <c r="H4" t="str">
        <f>E4</f>
        <v>Sector 1</v>
      </c>
      <c r="I4" s="4">
        <f>G4/F4</f>
        <v>0.96977329974811088</v>
      </c>
    </row>
    <row r="5" spans="1:9" x14ac:dyDescent="0.25">
      <c r="A5" s="2" t="s">
        <v>12</v>
      </c>
      <c r="B5" s="2" t="s">
        <v>28</v>
      </c>
      <c r="C5" s="2" t="s">
        <v>29</v>
      </c>
      <c r="E5" s="3" t="s">
        <v>17</v>
      </c>
      <c r="F5" s="8">
        <v>390</v>
      </c>
      <c r="G5" s="8">
        <v>382</v>
      </c>
      <c r="H5" t="str">
        <f t="shared" ref="H5:H9" si="0">E5</f>
        <v>Sector 2</v>
      </c>
      <c r="I5" s="4">
        <f t="shared" ref="I5:I9" si="1">G5/F5</f>
        <v>0.97948717948717945</v>
      </c>
    </row>
    <row r="6" spans="1:9" x14ac:dyDescent="0.25">
      <c r="A6" s="2" t="s">
        <v>12</v>
      </c>
      <c r="B6" s="2" t="s">
        <v>36</v>
      </c>
      <c r="C6" s="2" t="s">
        <v>37</v>
      </c>
      <c r="E6" s="3" t="s">
        <v>3</v>
      </c>
      <c r="F6" s="8">
        <v>383</v>
      </c>
      <c r="G6" s="8">
        <v>283</v>
      </c>
      <c r="H6" t="str">
        <f t="shared" si="0"/>
        <v>Sector 3</v>
      </c>
      <c r="I6" s="20">
        <f t="shared" si="1"/>
        <v>0.7389033942558747</v>
      </c>
    </row>
    <row r="7" spans="1:9" x14ac:dyDescent="0.25">
      <c r="A7" s="2" t="s">
        <v>12</v>
      </c>
      <c r="B7" s="2" t="s">
        <v>44</v>
      </c>
      <c r="C7" s="2" t="s">
        <v>45</v>
      </c>
      <c r="E7" s="3" t="s">
        <v>22</v>
      </c>
      <c r="F7" s="8">
        <v>389</v>
      </c>
      <c r="G7" s="8">
        <v>383</v>
      </c>
      <c r="H7" t="str">
        <f t="shared" si="0"/>
        <v>Sector 4</v>
      </c>
      <c r="I7" s="4">
        <f t="shared" si="1"/>
        <v>0.98457583547557836</v>
      </c>
    </row>
    <row r="8" spans="1:9" x14ac:dyDescent="0.25">
      <c r="A8" s="2" t="s">
        <v>12</v>
      </c>
      <c r="B8" s="2" t="s">
        <v>52</v>
      </c>
      <c r="C8" s="2" t="s">
        <v>53</v>
      </c>
      <c r="E8" s="3" t="s">
        <v>20</v>
      </c>
      <c r="F8" s="8">
        <v>402</v>
      </c>
      <c r="G8" s="8">
        <v>258</v>
      </c>
      <c r="H8" t="str">
        <f t="shared" si="0"/>
        <v>Sector 5</v>
      </c>
      <c r="I8" s="4">
        <f t="shared" si="1"/>
        <v>0.64179104477611937</v>
      </c>
    </row>
    <row r="9" spans="1:9" x14ac:dyDescent="0.25">
      <c r="A9" s="2" t="s">
        <v>12</v>
      </c>
      <c r="B9" s="2" t="s">
        <v>60</v>
      </c>
      <c r="C9" s="2" t="s">
        <v>61</v>
      </c>
      <c r="E9" s="3" t="s">
        <v>27</v>
      </c>
      <c r="F9" s="8">
        <v>1961</v>
      </c>
      <c r="G9" s="8">
        <v>1691</v>
      </c>
      <c r="H9" s="5" t="str">
        <f t="shared" si="0"/>
        <v>Total général</v>
      </c>
      <c r="I9" s="19">
        <f t="shared" si="1"/>
        <v>0.86231514533401321</v>
      </c>
    </row>
    <row r="10" spans="1:9" x14ac:dyDescent="0.25">
      <c r="A10" s="2" t="s">
        <v>12</v>
      </c>
      <c r="B10" s="2" t="s">
        <v>64</v>
      </c>
      <c r="C10" s="2" t="s">
        <v>65</v>
      </c>
    </row>
    <row r="11" spans="1:9" x14ac:dyDescent="0.25">
      <c r="A11" s="2" t="s">
        <v>12</v>
      </c>
      <c r="B11" s="2" t="s">
        <v>68</v>
      </c>
      <c r="C11" s="2" t="s">
        <v>69</v>
      </c>
    </row>
    <row r="12" spans="1:9" x14ac:dyDescent="0.25">
      <c r="A12" s="2" t="s">
        <v>12</v>
      </c>
      <c r="B12" s="2" t="s">
        <v>84</v>
      </c>
      <c r="C12" s="2" t="s">
        <v>85</v>
      </c>
    </row>
    <row r="13" spans="1:9" x14ac:dyDescent="0.25">
      <c r="A13" s="2" t="s">
        <v>12</v>
      </c>
      <c r="B13" s="2" t="s">
        <v>96</v>
      </c>
      <c r="C13" s="2" t="s">
        <v>97</v>
      </c>
    </row>
    <row r="14" spans="1:9" x14ac:dyDescent="0.25">
      <c r="A14" s="2" t="s">
        <v>12</v>
      </c>
      <c r="B14" s="2" t="s">
        <v>114</v>
      </c>
      <c r="C14" s="2" t="s">
        <v>115</v>
      </c>
    </row>
    <row r="15" spans="1:9" x14ac:dyDescent="0.25">
      <c r="A15" s="2" t="s">
        <v>12</v>
      </c>
      <c r="B15" s="2" t="s">
        <v>122</v>
      </c>
      <c r="C15" s="2" t="s">
        <v>123</v>
      </c>
    </row>
    <row r="16" spans="1:9" x14ac:dyDescent="0.25">
      <c r="A16" s="2" t="s">
        <v>12</v>
      </c>
      <c r="B16" s="2" t="s">
        <v>132</v>
      </c>
      <c r="C16" s="2" t="s">
        <v>133</v>
      </c>
    </row>
    <row r="17" spans="1:3" x14ac:dyDescent="0.25">
      <c r="A17" s="2" t="s">
        <v>12</v>
      </c>
      <c r="B17" s="2" t="s">
        <v>140</v>
      </c>
      <c r="C17" s="2" t="s">
        <v>141</v>
      </c>
    </row>
    <row r="18" spans="1:3" x14ac:dyDescent="0.25">
      <c r="A18" s="2" t="s">
        <v>12</v>
      </c>
      <c r="B18" s="2" t="s">
        <v>148</v>
      </c>
      <c r="C18" s="2" t="s">
        <v>149</v>
      </c>
    </row>
    <row r="19" spans="1:3" x14ac:dyDescent="0.25">
      <c r="A19" s="2" t="s">
        <v>12</v>
      </c>
      <c r="B19" s="2" t="s">
        <v>156</v>
      </c>
      <c r="C19" s="2" t="s">
        <v>157</v>
      </c>
    </row>
    <row r="20" spans="1:3" x14ac:dyDescent="0.25">
      <c r="A20" s="2" t="s">
        <v>12</v>
      </c>
      <c r="B20" s="2" t="s">
        <v>172</v>
      </c>
      <c r="C20" s="2" t="s">
        <v>173</v>
      </c>
    </row>
    <row r="21" spans="1:3" x14ac:dyDescent="0.25">
      <c r="A21" s="2" t="s">
        <v>12</v>
      </c>
      <c r="B21" s="2" t="s">
        <v>176</v>
      </c>
      <c r="C21" s="2" t="s">
        <v>177</v>
      </c>
    </row>
    <row r="22" spans="1:3" x14ac:dyDescent="0.25">
      <c r="A22" s="2" t="s">
        <v>12</v>
      </c>
      <c r="B22" s="2" t="s">
        <v>178</v>
      </c>
      <c r="C22" s="2" t="s">
        <v>179</v>
      </c>
    </row>
    <row r="23" spans="1:3" x14ac:dyDescent="0.25">
      <c r="A23" s="2" t="s">
        <v>12</v>
      </c>
      <c r="B23" s="2" t="s">
        <v>192</v>
      </c>
      <c r="C23" s="2" t="s">
        <v>193</v>
      </c>
    </row>
    <row r="24" spans="1:3" x14ac:dyDescent="0.25">
      <c r="A24" s="2" t="s">
        <v>12</v>
      </c>
      <c r="B24" s="2" t="s">
        <v>194</v>
      </c>
      <c r="C24" s="2" t="s">
        <v>195</v>
      </c>
    </row>
    <row r="25" spans="1:3" x14ac:dyDescent="0.25">
      <c r="A25" s="2" t="s">
        <v>12</v>
      </c>
      <c r="B25" s="2" t="s">
        <v>202</v>
      </c>
      <c r="C25" s="2" t="s">
        <v>203</v>
      </c>
    </row>
    <row r="26" spans="1:3" x14ac:dyDescent="0.25">
      <c r="A26" s="2" t="s">
        <v>12</v>
      </c>
      <c r="B26" s="2" t="s">
        <v>208</v>
      </c>
      <c r="C26" s="2" t="s">
        <v>209</v>
      </c>
    </row>
    <row r="27" spans="1:3" x14ac:dyDescent="0.25">
      <c r="A27" s="2" t="s">
        <v>12</v>
      </c>
      <c r="B27" s="2" t="s">
        <v>236</v>
      </c>
      <c r="C27" s="2" t="s">
        <v>237</v>
      </c>
    </row>
    <row r="28" spans="1:3" x14ac:dyDescent="0.25">
      <c r="A28" s="2" t="s">
        <v>12</v>
      </c>
      <c r="B28" s="2" t="s">
        <v>238</v>
      </c>
      <c r="C28" s="2" t="s">
        <v>239</v>
      </c>
    </row>
    <row r="29" spans="1:3" x14ac:dyDescent="0.25">
      <c r="A29" s="2" t="s">
        <v>12</v>
      </c>
      <c r="B29" s="2" t="s">
        <v>254</v>
      </c>
      <c r="C29" s="2" t="s">
        <v>255</v>
      </c>
    </row>
    <row r="30" spans="1:3" x14ac:dyDescent="0.25">
      <c r="A30" s="2" t="s">
        <v>12</v>
      </c>
      <c r="B30" s="2" t="s">
        <v>268</v>
      </c>
      <c r="C30" s="2" t="s">
        <v>269</v>
      </c>
    </row>
    <row r="31" spans="1:3" x14ac:dyDescent="0.25">
      <c r="A31" s="2" t="s">
        <v>12</v>
      </c>
      <c r="B31" s="2" t="s">
        <v>274</v>
      </c>
      <c r="C31" s="2" t="s">
        <v>275</v>
      </c>
    </row>
    <row r="32" spans="1:3" x14ac:dyDescent="0.25">
      <c r="A32" s="2" t="s">
        <v>12</v>
      </c>
      <c r="B32" s="2" t="s">
        <v>276</v>
      </c>
      <c r="C32" s="2" t="s">
        <v>277</v>
      </c>
    </row>
    <row r="33" spans="1:3" x14ac:dyDescent="0.25">
      <c r="A33" s="2" t="s">
        <v>12</v>
      </c>
      <c r="B33" s="2" t="s">
        <v>288</v>
      </c>
      <c r="C33" s="2" t="s">
        <v>289</v>
      </c>
    </row>
    <row r="34" spans="1:3" x14ac:dyDescent="0.25">
      <c r="A34" s="2" t="s">
        <v>12</v>
      </c>
      <c r="B34" s="2" t="s">
        <v>300</v>
      </c>
      <c r="C34" s="2" t="s">
        <v>301</v>
      </c>
    </row>
    <row r="35" spans="1:3" x14ac:dyDescent="0.25">
      <c r="A35" s="2" t="s">
        <v>12</v>
      </c>
      <c r="B35" s="2" t="s">
        <v>316</v>
      </c>
      <c r="C35" s="2" t="s">
        <v>317</v>
      </c>
    </row>
    <row r="36" spans="1:3" x14ac:dyDescent="0.25">
      <c r="A36" s="2" t="s">
        <v>12</v>
      </c>
      <c r="B36" s="2" t="s">
        <v>318</v>
      </c>
      <c r="C36" s="2" t="s">
        <v>319</v>
      </c>
    </row>
    <row r="37" spans="1:3" x14ac:dyDescent="0.25">
      <c r="A37" s="2" t="s">
        <v>12</v>
      </c>
      <c r="B37" s="2" t="s">
        <v>322</v>
      </c>
      <c r="C37" s="2" t="s">
        <v>323</v>
      </c>
    </row>
    <row r="38" spans="1:3" x14ac:dyDescent="0.25">
      <c r="A38" s="2" t="s">
        <v>12</v>
      </c>
      <c r="B38" s="2" t="s">
        <v>326</v>
      </c>
      <c r="C38" s="2" t="s">
        <v>327</v>
      </c>
    </row>
    <row r="39" spans="1:3" x14ac:dyDescent="0.25">
      <c r="A39" s="2" t="s">
        <v>12</v>
      </c>
      <c r="B39" s="2" t="s">
        <v>338</v>
      </c>
      <c r="C39" s="2" t="s">
        <v>339</v>
      </c>
    </row>
    <row r="40" spans="1:3" x14ac:dyDescent="0.25">
      <c r="A40" s="2" t="s">
        <v>12</v>
      </c>
      <c r="B40" s="2" t="s">
        <v>346</v>
      </c>
      <c r="C40" s="2" t="s">
        <v>347</v>
      </c>
    </row>
    <row r="41" spans="1:3" x14ac:dyDescent="0.25">
      <c r="A41" s="2" t="s">
        <v>12</v>
      </c>
      <c r="B41" s="2" t="s">
        <v>348</v>
      </c>
      <c r="C41" s="2" t="s">
        <v>349</v>
      </c>
    </row>
    <row r="42" spans="1:3" x14ac:dyDescent="0.25">
      <c r="A42" s="2" t="s">
        <v>12</v>
      </c>
      <c r="B42" s="2" t="s">
        <v>356</v>
      </c>
      <c r="C42" s="2" t="s">
        <v>357</v>
      </c>
    </row>
    <row r="43" spans="1:3" x14ac:dyDescent="0.25">
      <c r="A43" s="2" t="s">
        <v>12</v>
      </c>
      <c r="B43" s="2" t="s">
        <v>369</v>
      </c>
      <c r="C43" s="2" t="s">
        <v>370</v>
      </c>
    </row>
    <row r="44" spans="1:3" x14ac:dyDescent="0.25">
      <c r="A44" s="2" t="s">
        <v>12</v>
      </c>
      <c r="B44" s="2" t="s">
        <v>391</v>
      </c>
      <c r="C44" s="2" t="s">
        <v>392</v>
      </c>
    </row>
    <row r="45" spans="1:3" x14ac:dyDescent="0.25">
      <c r="A45" s="2" t="s">
        <v>12</v>
      </c>
      <c r="B45" s="2" t="s">
        <v>405</v>
      </c>
      <c r="C45" s="2" t="s">
        <v>406</v>
      </c>
    </row>
    <row r="46" spans="1:3" x14ac:dyDescent="0.25">
      <c r="A46" s="2" t="s">
        <v>12</v>
      </c>
      <c r="B46" s="2" t="s">
        <v>407</v>
      </c>
      <c r="C46" s="2" t="s">
        <v>408</v>
      </c>
    </row>
    <row r="47" spans="1:3" x14ac:dyDescent="0.25">
      <c r="A47" s="2" t="s">
        <v>12</v>
      </c>
      <c r="B47" s="2" t="s">
        <v>409</v>
      </c>
      <c r="C47" s="2" t="s">
        <v>410</v>
      </c>
    </row>
    <row r="48" spans="1:3" x14ac:dyDescent="0.25">
      <c r="A48" s="2" t="s">
        <v>12</v>
      </c>
      <c r="B48" s="2" t="s">
        <v>413</v>
      </c>
      <c r="C48" s="2" t="s">
        <v>414</v>
      </c>
    </row>
    <row r="49" spans="1:3" x14ac:dyDescent="0.25">
      <c r="A49" s="2" t="s">
        <v>12</v>
      </c>
      <c r="B49" s="2" t="s">
        <v>421</v>
      </c>
      <c r="C49" s="2" t="s">
        <v>422</v>
      </c>
    </row>
    <row r="50" spans="1:3" x14ac:dyDescent="0.25">
      <c r="A50" s="2" t="s">
        <v>12</v>
      </c>
      <c r="B50" s="2" t="s">
        <v>423</v>
      </c>
      <c r="C50" s="2" t="s">
        <v>424</v>
      </c>
    </row>
    <row r="51" spans="1:3" x14ac:dyDescent="0.25">
      <c r="A51" s="2" t="s">
        <v>12</v>
      </c>
      <c r="B51" s="2" t="s">
        <v>429</v>
      </c>
      <c r="C51" s="2" t="s">
        <v>430</v>
      </c>
    </row>
    <row r="52" spans="1:3" x14ac:dyDescent="0.25">
      <c r="A52" s="2" t="s">
        <v>12</v>
      </c>
      <c r="B52" s="2" t="s">
        <v>435</v>
      </c>
      <c r="C52" s="2" t="s">
        <v>157</v>
      </c>
    </row>
    <row r="53" spans="1:3" x14ac:dyDescent="0.25">
      <c r="A53" s="2" t="s">
        <v>12</v>
      </c>
      <c r="B53" s="2" t="s">
        <v>451</v>
      </c>
      <c r="C53" s="2" t="s">
        <v>452</v>
      </c>
    </row>
    <row r="54" spans="1:3" x14ac:dyDescent="0.25">
      <c r="A54" s="2" t="s">
        <v>12</v>
      </c>
      <c r="B54" s="2" t="s">
        <v>463</v>
      </c>
      <c r="C54" s="2" t="s">
        <v>464</v>
      </c>
    </row>
    <row r="55" spans="1:3" x14ac:dyDescent="0.25">
      <c r="A55" s="2" t="s">
        <v>12</v>
      </c>
      <c r="B55" s="2" t="s">
        <v>481</v>
      </c>
      <c r="C55" s="2" t="s">
        <v>482</v>
      </c>
    </row>
    <row r="56" spans="1:3" x14ac:dyDescent="0.25">
      <c r="A56" s="2" t="s">
        <v>12</v>
      </c>
      <c r="B56" s="2" t="s">
        <v>489</v>
      </c>
      <c r="C56" s="2" t="s">
        <v>490</v>
      </c>
    </row>
    <row r="57" spans="1:3" x14ac:dyDescent="0.25">
      <c r="A57" s="2" t="s">
        <v>12</v>
      </c>
      <c r="B57" s="2" t="s">
        <v>495</v>
      </c>
      <c r="C57" s="2" t="s">
        <v>496</v>
      </c>
    </row>
    <row r="58" spans="1:3" x14ac:dyDescent="0.25">
      <c r="A58" s="2" t="s">
        <v>12</v>
      </c>
      <c r="B58" s="2" t="s">
        <v>504</v>
      </c>
      <c r="C58" s="2" t="s">
        <v>505</v>
      </c>
    </row>
    <row r="59" spans="1:3" x14ac:dyDescent="0.25">
      <c r="A59" s="2" t="s">
        <v>12</v>
      </c>
      <c r="B59" s="2" t="s">
        <v>506</v>
      </c>
      <c r="C59" s="2" t="s">
        <v>507</v>
      </c>
    </row>
    <row r="60" spans="1:3" x14ac:dyDescent="0.25">
      <c r="A60" s="2" t="s">
        <v>12</v>
      </c>
      <c r="B60" s="2" t="s">
        <v>510</v>
      </c>
      <c r="C60" s="2" t="s">
        <v>511</v>
      </c>
    </row>
    <row r="61" spans="1:3" x14ac:dyDescent="0.25">
      <c r="A61" s="2" t="s">
        <v>12</v>
      </c>
      <c r="B61" s="2" t="s">
        <v>516</v>
      </c>
      <c r="C61" s="2" t="s">
        <v>517</v>
      </c>
    </row>
    <row r="62" spans="1:3" x14ac:dyDescent="0.25">
      <c r="A62" s="2" t="s">
        <v>12</v>
      </c>
      <c r="B62" s="2" t="s">
        <v>523</v>
      </c>
      <c r="C62" s="2" t="s">
        <v>524</v>
      </c>
    </row>
    <row r="63" spans="1:3" x14ac:dyDescent="0.25">
      <c r="A63" s="2" t="s">
        <v>12</v>
      </c>
      <c r="B63" s="2" t="s">
        <v>533</v>
      </c>
      <c r="C63" s="2" t="s">
        <v>534</v>
      </c>
    </row>
    <row r="64" spans="1:3" x14ac:dyDescent="0.25">
      <c r="A64" s="2" t="s">
        <v>12</v>
      </c>
      <c r="B64" s="2" t="s">
        <v>548</v>
      </c>
      <c r="C64" s="2" t="s">
        <v>549</v>
      </c>
    </row>
    <row r="65" spans="1:3" x14ac:dyDescent="0.25">
      <c r="A65" s="2" t="s">
        <v>12</v>
      </c>
      <c r="B65" s="2" t="s">
        <v>560</v>
      </c>
      <c r="C65" s="2" t="s">
        <v>561</v>
      </c>
    </row>
    <row r="66" spans="1:3" x14ac:dyDescent="0.25">
      <c r="A66" s="2" t="s">
        <v>12</v>
      </c>
      <c r="B66" s="2" t="s">
        <v>564</v>
      </c>
      <c r="C66" s="2" t="s">
        <v>565</v>
      </c>
    </row>
    <row r="67" spans="1:3" x14ac:dyDescent="0.25">
      <c r="A67" s="2" t="s">
        <v>12</v>
      </c>
      <c r="B67" s="2" t="s">
        <v>570</v>
      </c>
      <c r="C67" s="2" t="s">
        <v>59</v>
      </c>
    </row>
    <row r="68" spans="1:3" x14ac:dyDescent="0.25">
      <c r="A68" s="2" t="s">
        <v>12</v>
      </c>
      <c r="B68" s="2" t="s">
        <v>583</v>
      </c>
      <c r="C68" s="2" t="s">
        <v>584</v>
      </c>
    </row>
    <row r="69" spans="1:3" x14ac:dyDescent="0.25">
      <c r="A69" s="2" t="s">
        <v>12</v>
      </c>
      <c r="B69" s="2" t="s">
        <v>590</v>
      </c>
      <c r="C69" s="2" t="s">
        <v>591</v>
      </c>
    </row>
    <row r="70" spans="1:3" x14ac:dyDescent="0.25">
      <c r="A70" s="2" t="s">
        <v>12</v>
      </c>
      <c r="B70" s="2" t="s">
        <v>607</v>
      </c>
      <c r="C70" s="2" t="s">
        <v>608</v>
      </c>
    </row>
    <row r="71" spans="1:3" x14ac:dyDescent="0.25">
      <c r="A71" s="2" t="s">
        <v>12</v>
      </c>
      <c r="B71" s="2" t="s">
        <v>612</v>
      </c>
      <c r="C71" s="2" t="s">
        <v>613</v>
      </c>
    </row>
    <row r="72" spans="1:3" x14ac:dyDescent="0.25">
      <c r="A72" s="2" t="s">
        <v>12</v>
      </c>
      <c r="B72" s="2" t="s">
        <v>616</v>
      </c>
      <c r="C72" s="2" t="s">
        <v>617</v>
      </c>
    </row>
    <row r="73" spans="1:3" x14ac:dyDescent="0.25">
      <c r="A73" s="2" t="s">
        <v>12</v>
      </c>
      <c r="B73" s="2" t="s">
        <v>618</v>
      </c>
      <c r="C73" s="2" t="s">
        <v>619</v>
      </c>
    </row>
    <row r="74" spans="1:3" x14ac:dyDescent="0.25">
      <c r="A74" s="2" t="s">
        <v>12</v>
      </c>
      <c r="B74" s="2" t="s">
        <v>635</v>
      </c>
      <c r="C74" s="2" t="s">
        <v>636</v>
      </c>
    </row>
    <row r="75" spans="1:3" x14ac:dyDescent="0.25">
      <c r="A75" s="2" t="s">
        <v>12</v>
      </c>
      <c r="B75" s="2" t="s">
        <v>637</v>
      </c>
      <c r="C75" s="2" t="s">
        <v>638</v>
      </c>
    </row>
    <row r="76" spans="1:3" x14ac:dyDescent="0.25">
      <c r="A76" s="2" t="s">
        <v>12</v>
      </c>
      <c r="B76" s="2" t="s">
        <v>639</v>
      </c>
      <c r="C76" s="2" t="s">
        <v>640</v>
      </c>
    </row>
    <row r="77" spans="1:3" x14ac:dyDescent="0.25">
      <c r="A77" s="2" t="s">
        <v>12</v>
      </c>
      <c r="B77" s="2" t="s">
        <v>645</v>
      </c>
      <c r="C77" s="2" t="s">
        <v>646</v>
      </c>
    </row>
    <row r="78" spans="1:3" x14ac:dyDescent="0.25">
      <c r="A78" s="2" t="s">
        <v>12</v>
      </c>
      <c r="B78" s="2" t="s">
        <v>658</v>
      </c>
      <c r="C78" s="2" t="s">
        <v>659</v>
      </c>
    </row>
    <row r="79" spans="1:3" x14ac:dyDescent="0.25">
      <c r="A79" s="2" t="s">
        <v>12</v>
      </c>
      <c r="B79" s="2" t="s">
        <v>664</v>
      </c>
      <c r="C79" s="2" t="s">
        <v>665</v>
      </c>
    </row>
    <row r="80" spans="1:3" x14ac:dyDescent="0.25">
      <c r="A80" s="2" t="s">
        <v>12</v>
      </c>
      <c r="B80" s="2" t="s">
        <v>668</v>
      </c>
      <c r="C80" s="2" t="s">
        <v>669</v>
      </c>
    </row>
    <row r="81" spans="1:3" x14ac:dyDescent="0.25">
      <c r="A81" s="2" t="s">
        <v>12</v>
      </c>
      <c r="B81" s="2" t="s">
        <v>670</v>
      </c>
      <c r="C81" s="2" t="s">
        <v>671</v>
      </c>
    </row>
    <row r="82" spans="1:3" x14ac:dyDescent="0.25">
      <c r="A82" s="2" t="s">
        <v>12</v>
      </c>
      <c r="B82" s="2" t="s">
        <v>676</v>
      </c>
      <c r="C82" s="2" t="s">
        <v>677</v>
      </c>
    </row>
    <row r="83" spans="1:3" x14ac:dyDescent="0.25">
      <c r="A83" s="2" t="s">
        <v>12</v>
      </c>
      <c r="B83" s="2" t="s">
        <v>678</v>
      </c>
      <c r="C83" s="2" t="s">
        <v>679</v>
      </c>
    </row>
    <row r="84" spans="1:3" x14ac:dyDescent="0.25">
      <c r="A84" s="2" t="s">
        <v>12</v>
      </c>
      <c r="B84" s="2" t="s">
        <v>680</v>
      </c>
      <c r="C84" s="2" t="s">
        <v>681</v>
      </c>
    </row>
    <row r="85" spans="1:3" x14ac:dyDescent="0.25">
      <c r="A85" s="2" t="s">
        <v>12</v>
      </c>
      <c r="B85" s="2" t="s">
        <v>691</v>
      </c>
      <c r="C85" s="2" t="s">
        <v>692</v>
      </c>
    </row>
    <row r="86" spans="1:3" x14ac:dyDescent="0.25">
      <c r="A86" s="2" t="s">
        <v>12</v>
      </c>
      <c r="B86" s="2" t="s">
        <v>695</v>
      </c>
      <c r="C86" s="2" t="s">
        <v>696</v>
      </c>
    </row>
    <row r="87" spans="1:3" x14ac:dyDescent="0.25">
      <c r="A87" s="2" t="s">
        <v>12</v>
      </c>
      <c r="B87" s="2" t="s">
        <v>701</v>
      </c>
      <c r="C87" s="2" t="s">
        <v>702</v>
      </c>
    </row>
    <row r="88" spans="1:3" x14ac:dyDescent="0.25">
      <c r="A88" s="2" t="s">
        <v>12</v>
      </c>
      <c r="B88" s="2" t="s">
        <v>720</v>
      </c>
      <c r="C88" s="2" t="s">
        <v>721</v>
      </c>
    </row>
    <row r="89" spans="1:3" x14ac:dyDescent="0.25">
      <c r="A89" s="2" t="s">
        <v>12</v>
      </c>
      <c r="B89" s="2" t="s">
        <v>739</v>
      </c>
      <c r="C89" s="2" t="s">
        <v>740</v>
      </c>
    </row>
    <row r="90" spans="1:3" x14ac:dyDescent="0.25">
      <c r="A90" s="2" t="s">
        <v>12</v>
      </c>
      <c r="B90" s="2" t="s">
        <v>746</v>
      </c>
      <c r="C90" s="2" t="s">
        <v>747</v>
      </c>
    </row>
    <row r="91" spans="1:3" x14ac:dyDescent="0.25">
      <c r="A91" s="2" t="s">
        <v>12</v>
      </c>
      <c r="B91" s="2" t="s">
        <v>759</v>
      </c>
      <c r="C91" s="2" t="s">
        <v>760</v>
      </c>
    </row>
    <row r="92" spans="1:3" x14ac:dyDescent="0.25">
      <c r="A92" s="2" t="s">
        <v>12</v>
      </c>
      <c r="B92" s="2" t="s">
        <v>763</v>
      </c>
      <c r="C92" s="2" t="s">
        <v>764</v>
      </c>
    </row>
    <row r="93" spans="1:3" x14ac:dyDescent="0.25">
      <c r="A93" s="2" t="s">
        <v>12</v>
      </c>
      <c r="B93" s="2" t="s">
        <v>785</v>
      </c>
      <c r="C93" s="2" t="s">
        <v>786</v>
      </c>
    </row>
    <row r="94" spans="1:3" x14ac:dyDescent="0.25">
      <c r="A94" s="2" t="s">
        <v>12</v>
      </c>
      <c r="B94" s="2" t="s">
        <v>791</v>
      </c>
      <c r="C94" s="2" t="s">
        <v>792</v>
      </c>
    </row>
    <row r="95" spans="1:3" x14ac:dyDescent="0.25">
      <c r="A95" s="2" t="s">
        <v>12</v>
      </c>
      <c r="B95" s="2" t="s">
        <v>796</v>
      </c>
      <c r="C95" s="2" t="s">
        <v>797</v>
      </c>
    </row>
    <row r="96" spans="1:3" x14ac:dyDescent="0.25">
      <c r="A96" s="2" t="s">
        <v>12</v>
      </c>
      <c r="B96" s="2" t="s">
        <v>798</v>
      </c>
      <c r="C96" s="2" t="s">
        <v>799</v>
      </c>
    </row>
    <row r="97" spans="1:3" x14ac:dyDescent="0.25">
      <c r="A97" s="2" t="s">
        <v>12</v>
      </c>
      <c r="B97" s="2" t="s">
        <v>808</v>
      </c>
      <c r="C97" s="2" t="s">
        <v>809</v>
      </c>
    </row>
    <row r="98" spans="1:3" x14ac:dyDescent="0.25">
      <c r="A98" s="2" t="s">
        <v>12</v>
      </c>
      <c r="B98" s="2" t="s">
        <v>816</v>
      </c>
      <c r="C98" s="2" t="s">
        <v>817</v>
      </c>
    </row>
    <row r="99" spans="1:3" x14ac:dyDescent="0.25">
      <c r="A99" s="2" t="s">
        <v>12</v>
      </c>
      <c r="B99" s="2" t="s">
        <v>830</v>
      </c>
      <c r="C99" s="2" t="s">
        <v>831</v>
      </c>
    </row>
    <row r="100" spans="1:3" x14ac:dyDescent="0.25">
      <c r="A100" s="2" t="s">
        <v>12</v>
      </c>
      <c r="B100" s="2" t="s">
        <v>834</v>
      </c>
      <c r="C100" s="2" t="s">
        <v>63</v>
      </c>
    </row>
    <row r="101" spans="1:3" x14ac:dyDescent="0.25">
      <c r="A101" s="2" t="s">
        <v>12</v>
      </c>
      <c r="B101" s="2" t="s">
        <v>835</v>
      </c>
      <c r="C101" s="2" t="s">
        <v>836</v>
      </c>
    </row>
    <row r="102" spans="1:3" x14ac:dyDescent="0.25">
      <c r="A102" s="2" t="s">
        <v>12</v>
      </c>
      <c r="B102" s="2" t="s">
        <v>837</v>
      </c>
      <c r="C102" s="2" t="s">
        <v>838</v>
      </c>
    </row>
    <row r="103" spans="1:3" x14ac:dyDescent="0.25">
      <c r="A103" s="2" t="s">
        <v>12</v>
      </c>
      <c r="B103" s="2" t="s">
        <v>845</v>
      </c>
      <c r="C103" s="2" t="s">
        <v>460</v>
      </c>
    </row>
    <row r="104" spans="1:3" x14ac:dyDescent="0.25">
      <c r="A104" s="2" t="s">
        <v>12</v>
      </c>
      <c r="B104" s="2" t="s">
        <v>868</v>
      </c>
      <c r="C104" s="2" t="s">
        <v>869</v>
      </c>
    </row>
    <row r="105" spans="1:3" x14ac:dyDescent="0.25">
      <c r="A105" s="2" t="s">
        <v>12</v>
      </c>
      <c r="B105" s="2" t="s">
        <v>870</v>
      </c>
      <c r="C105" s="2" t="s">
        <v>871</v>
      </c>
    </row>
    <row r="106" spans="1:3" x14ac:dyDescent="0.25">
      <c r="A106" s="2" t="s">
        <v>12</v>
      </c>
      <c r="B106" s="2" t="s">
        <v>878</v>
      </c>
      <c r="C106" s="2" t="s">
        <v>879</v>
      </c>
    </row>
    <row r="107" spans="1:3" x14ac:dyDescent="0.25">
      <c r="A107" s="2" t="s">
        <v>12</v>
      </c>
      <c r="B107" s="2" t="s">
        <v>880</v>
      </c>
      <c r="C107" s="2" t="s">
        <v>881</v>
      </c>
    </row>
    <row r="108" spans="1:3" x14ac:dyDescent="0.25">
      <c r="A108" s="2" t="s">
        <v>12</v>
      </c>
      <c r="B108" s="2" t="s">
        <v>884</v>
      </c>
      <c r="C108" s="2" t="s">
        <v>885</v>
      </c>
    </row>
    <row r="109" spans="1:3" x14ac:dyDescent="0.25">
      <c r="A109" s="2" t="s">
        <v>12</v>
      </c>
      <c r="B109" s="2" t="s">
        <v>894</v>
      </c>
      <c r="C109" s="2" t="s">
        <v>895</v>
      </c>
    </row>
    <row r="110" spans="1:3" x14ac:dyDescent="0.25">
      <c r="A110" s="2" t="s">
        <v>12</v>
      </c>
      <c r="B110" s="2" t="s">
        <v>896</v>
      </c>
      <c r="C110" s="2" t="s">
        <v>897</v>
      </c>
    </row>
    <row r="111" spans="1:3" x14ac:dyDescent="0.25">
      <c r="A111" s="2" t="s">
        <v>12</v>
      </c>
      <c r="B111" s="2" t="s">
        <v>898</v>
      </c>
      <c r="C111" s="2" t="s">
        <v>899</v>
      </c>
    </row>
    <row r="112" spans="1:3" x14ac:dyDescent="0.25">
      <c r="A112" s="2" t="s">
        <v>12</v>
      </c>
      <c r="B112" s="2" t="s">
        <v>900</v>
      </c>
      <c r="C112" s="2" t="s">
        <v>901</v>
      </c>
    </row>
    <row r="113" spans="1:3" x14ac:dyDescent="0.25">
      <c r="A113" s="2" t="s">
        <v>12</v>
      </c>
      <c r="B113" s="2" t="s">
        <v>929</v>
      </c>
      <c r="C113" s="2" t="s">
        <v>930</v>
      </c>
    </row>
    <row r="114" spans="1:3" x14ac:dyDescent="0.25">
      <c r="A114" s="2" t="s">
        <v>12</v>
      </c>
      <c r="B114" s="2" t="s">
        <v>939</v>
      </c>
      <c r="C114" s="2" t="s">
        <v>940</v>
      </c>
    </row>
    <row r="115" spans="1:3" x14ac:dyDescent="0.25">
      <c r="A115" s="2" t="s">
        <v>12</v>
      </c>
      <c r="B115" s="2" t="s">
        <v>941</v>
      </c>
      <c r="C115" s="2" t="s">
        <v>942</v>
      </c>
    </row>
    <row r="116" spans="1:3" x14ac:dyDescent="0.25">
      <c r="A116" s="2" t="s">
        <v>12</v>
      </c>
      <c r="B116" s="2" t="s">
        <v>943</v>
      </c>
      <c r="C116" s="2" t="s">
        <v>944</v>
      </c>
    </row>
    <row r="117" spans="1:3" x14ac:dyDescent="0.25">
      <c r="A117" s="2" t="s">
        <v>12</v>
      </c>
      <c r="B117" s="2" t="s">
        <v>945</v>
      </c>
      <c r="C117" s="2" t="s">
        <v>946</v>
      </c>
    </row>
    <row r="118" spans="1:3" x14ac:dyDescent="0.25">
      <c r="A118" s="2" t="s">
        <v>12</v>
      </c>
      <c r="B118" s="2" t="s">
        <v>947</v>
      </c>
      <c r="C118" s="2" t="s">
        <v>948</v>
      </c>
    </row>
    <row r="119" spans="1:3" x14ac:dyDescent="0.25">
      <c r="A119" s="2" t="s">
        <v>12</v>
      </c>
      <c r="B119" s="2" t="s">
        <v>959</v>
      </c>
      <c r="C119" s="2" t="s">
        <v>960</v>
      </c>
    </row>
    <row r="120" spans="1:3" x14ac:dyDescent="0.25">
      <c r="A120" s="2" t="s">
        <v>12</v>
      </c>
      <c r="B120" s="2" t="s">
        <v>971</v>
      </c>
      <c r="C120" s="2" t="s">
        <v>972</v>
      </c>
    </row>
    <row r="121" spans="1:3" x14ac:dyDescent="0.25">
      <c r="A121" s="2" t="s">
        <v>12</v>
      </c>
      <c r="B121" s="2" t="s">
        <v>973</v>
      </c>
      <c r="C121" s="2" t="s">
        <v>974</v>
      </c>
    </row>
    <row r="122" spans="1:3" x14ac:dyDescent="0.25">
      <c r="A122" s="2" t="s">
        <v>12</v>
      </c>
      <c r="B122" s="2" t="s">
        <v>982</v>
      </c>
      <c r="C122" s="2" t="s">
        <v>983</v>
      </c>
    </row>
    <row r="123" spans="1:3" x14ac:dyDescent="0.25">
      <c r="A123" s="2" t="s">
        <v>12</v>
      </c>
      <c r="B123" s="2" t="s">
        <v>992</v>
      </c>
      <c r="C123" s="2" t="s">
        <v>993</v>
      </c>
    </row>
    <row r="124" spans="1:3" x14ac:dyDescent="0.25">
      <c r="A124" s="2" t="s">
        <v>12</v>
      </c>
      <c r="B124" s="2" t="s">
        <v>1002</v>
      </c>
      <c r="C124" s="2" t="s">
        <v>1003</v>
      </c>
    </row>
    <row r="125" spans="1:3" x14ac:dyDescent="0.25">
      <c r="A125" s="2" t="s">
        <v>12</v>
      </c>
      <c r="B125" s="2" t="s">
        <v>1006</v>
      </c>
      <c r="C125" s="2" t="s">
        <v>1007</v>
      </c>
    </row>
    <row r="126" spans="1:3" x14ac:dyDescent="0.25">
      <c r="A126" s="2" t="s">
        <v>12</v>
      </c>
      <c r="B126" s="2" t="s">
        <v>1024</v>
      </c>
      <c r="C126" s="2" t="s">
        <v>1025</v>
      </c>
    </row>
    <row r="127" spans="1:3" x14ac:dyDescent="0.25">
      <c r="A127" s="2" t="s">
        <v>12</v>
      </c>
      <c r="B127" s="2" t="s">
        <v>1026</v>
      </c>
      <c r="C127" s="2" t="s">
        <v>1027</v>
      </c>
    </row>
    <row r="128" spans="1:3" x14ac:dyDescent="0.25">
      <c r="A128" s="2" t="s">
        <v>12</v>
      </c>
      <c r="B128" s="2" t="s">
        <v>1030</v>
      </c>
      <c r="C128" s="2" t="s">
        <v>1031</v>
      </c>
    </row>
    <row r="129" spans="1:3" x14ac:dyDescent="0.25">
      <c r="A129" s="2" t="s">
        <v>12</v>
      </c>
      <c r="B129" s="2" t="s">
        <v>1051</v>
      </c>
      <c r="C129" s="2" t="s">
        <v>1052</v>
      </c>
    </row>
    <row r="130" spans="1:3" x14ac:dyDescent="0.25">
      <c r="A130" s="2" t="s">
        <v>12</v>
      </c>
      <c r="B130" s="2" t="s">
        <v>1055</v>
      </c>
      <c r="C130" s="2" t="s">
        <v>380</v>
      </c>
    </row>
    <row r="131" spans="1:3" x14ac:dyDescent="0.25">
      <c r="A131" s="2" t="s">
        <v>12</v>
      </c>
      <c r="B131" s="2" t="s">
        <v>1058</v>
      </c>
      <c r="C131" s="2" t="s">
        <v>1059</v>
      </c>
    </row>
    <row r="132" spans="1:3" x14ac:dyDescent="0.25">
      <c r="A132" s="2" t="s">
        <v>12</v>
      </c>
      <c r="B132" s="2" t="s">
        <v>1066</v>
      </c>
      <c r="C132" s="2" t="s">
        <v>1067</v>
      </c>
    </row>
    <row r="133" spans="1:3" x14ac:dyDescent="0.25">
      <c r="A133" s="2" t="s">
        <v>12</v>
      </c>
      <c r="B133" s="2" t="s">
        <v>1071</v>
      </c>
      <c r="C133" s="2" t="s">
        <v>1072</v>
      </c>
    </row>
    <row r="134" spans="1:3" x14ac:dyDescent="0.25">
      <c r="A134" s="2" t="s">
        <v>12</v>
      </c>
      <c r="B134" s="2" t="s">
        <v>1075</v>
      </c>
      <c r="C134" s="2" t="s">
        <v>1076</v>
      </c>
    </row>
    <row r="135" spans="1:3" x14ac:dyDescent="0.25">
      <c r="A135" s="2" t="s">
        <v>12</v>
      </c>
      <c r="B135" s="2" t="s">
        <v>1079</v>
      </c>
      <c r="C135" s="2" t="s">
        <v>1080</v>
      </c>
    </row>
    <row r="136" spans="1:3" x14ac:dyDescent="0.25">
      <c r="A136" s="2" t="s">
        <v>12</v>
      </c>
      <c r="B136" s="2" t="s">
        <v>1085</v>
      </c>
      <c r="C136" s="2" t="s">
        <v>1086</v>
      </c>
    </row>
    <row r="137" spans="1:3" x14ac:dyDescent="0.25">
      <c r="A137" s="2" t="s">
        <v>12</v>
      </c>
      <c r="B137" s="2" t="s">
        <v>1093</v>
      </c>
      <c r="C137" s="2" t="s">
        <v>1094</v>
      </c>
    </row>
    <row r="138" spans="1:3" x14ac:dyDescent="0.25">
      <c r="A138" s="2" t="s">
        <v>12</v>
      </c>
      <c r="B138" s="2" t="s">
        <v>1106</v>
      </c>
      <c r="C138" s="2" t="s">
        <v>1107</v>
      </c>
    </row>
    <row r="139" spans="1:3" x14ac:dyDescent="0.25">
      <c r="A139" s="2" t="s">
        <v>12</v>
      </c>
      <c r="B139" s="2" t="s">
        <v>1110</v>
      </c>
      <c r="C139" s="2" t="s">
        <v>642</v>
      </c>
    </row>
    <row r="140" spans="1:3" x14ac:dyDescent="0.25">
      <c r="A140" s="2" t="s">
        <v>12</v>
      </c>
      <c r="B140" s="2" t="s">
        <v>1112</v>
      </c>
      <c r="C140" s="2" t="s">
        <v>1113</v>
      </c>
    </row>
    <row r="141" spans="1:3" x14ac:dyDescent="0.25">
      <c r="A141" s="2" t="s">
        <v>12</v>
      </c>
      <c r="B141" s="2" t="s">
        <v>1120</v>
      </c>
      <c r="C141" s="2" t="s">
        <v>1121</v>
      </c>
    </row>
    <row r="142" spans="1:3" x14ac:dyDescent="0.25">
      <c r="A142" s="2" t="s">
        <v>12</v>
      </c>
      <c r="B142" s="2" t="s">
        <v>1122</v>
      </c>
      <c r="C142" s="2" t="s">
        <v>1123</v>
      </c>
    </row>
    <row r="143" spans="1:3" x14ac:dyDescent="0.25">
      <c r="A143" s="2" t="s">
        <v>12</v>
      </c>
      <c r="B143" s="2" t="s">
        <v>1127</v>
      </c>
      <c r="C143" s="2" t="s">
        <v>1128</v>
      </c>
    </row>
    <row r="144" spans="1:3" x14ac:dyDescent="0.25">
      <c r="A144" s="2" t="s">
        <v>12</v>
      </c>
      <c r="B144" s="2" t="s">
        <v>1141</v>
      </c>
      <c r="C144" s="2" t="s">
        <v>1142</v>
      </c>
    </row>
    <row r="145" spans="1:3" x14ac:dyDescent="0.25">
      <c r="A145" s="2" t="s">
        <v>12</v>
      </c>
      <c r="B145" s="2" t="s">
        <v>1146</v>
      </c>
      <c r="C145" s="2" t="s">
        <v>1147</v>
      </c>
    </row>
    <row r="146" spans="1:3" x14ac:dyDescent="0.25">
      <c r="A146" s="2" t="s">
        <v>12</v>
      </c>
      <c r="B146" s="2" t="s">
        <v>1148</v>
      </c>
      <c r="C146" s="2" t="s">
        <v>1149</v>
      </c>
    </row>
    <row r="147" spans="1:3" x14ac:dyDescent="0.25">
      <c r="A147" s="2" t="s">
        <v>12</v>
      </c>
      <c r="B147" s="2" t="s">
        <v>1153</v>
      </c>
      <c r="C147" s="2" t="s">
        <v>1154</v>
      </c>
    </row>
    <row r="148" spans="1:3" x14ac:dyDescent="0.25">
      <c r="A148" s="2" t="s">
        <v>12</v>
      </c>
      <c r="B148" s="2" t="s">
        <v>1155</v>
      </c>
      <c r="C148" s="2" t="s">
        <v>1156</v>
      </c>
    </row>
    <row r="149" spans="1:3" x14ac:dyDescent="0.25">
      <c r="A149" s="2" t="s">
        <v>12</v>
      </c>
      <c r="B149" s="2" t="s">
        <v>1163</v>
      </c>
      <c r="C149" s="2" t="s">
        <v>1164</v>
      </c>
    </row>
    <row r="150" spans="1:3" x14ac:dyDescent="0.25">
      <c r="A150" s="2" t="s">
        <v>12</v>
      </c>
      <c r="B150" s="2" t="s">
        <v>1180</v>
      </c>
      <c r="C150" s="2" t="s">
        <v>1181</v>
      </c>
    </row>
    <row r="151" spans="1:3" x14ac:dyDescent="0.25">
      <c r="A151" s="2" t="s">
        <v>12</v>
      </c>
      <c r="B151" s="2" t="s">
        <v>1187</v>
      </c>
      <c r="C151" s="2" t="s">
        <v>1188</v>
      </c>
    </row>
    <row r="152" spans="1:3" x14ac:dyDescent="0.25">
      <c r="A152" s="2" t="s">
        <v>12</v>
      </c>
      <c r="B152" s="2" t="s">
        <v>1206</v>
      </c>
      <c r="C152" s="2" t="s">
        <v>1207</v>
      </c>
    </row>
    <row r="153" spans="1:3" x14ac:dyDescent="0.25">
      <c r="A153" s="2" t="s">
        <v>12</v>
      </c>
      <c r="B153" s="2" t="s">
        <v>1218</v>
      </c>
      <c r="C153" s="2" t="s">
        <v>1219</v>
      </c>
    </row>
    <row r="154" spans="1:3" x14ac:dyDescent="0.25">
      <c r="A154" s="2" t="s">
        <v>12</v>
      </c>
      <c r="B154" s="2" t="s">
        <v>1232</v>
      </c>
      <c r="C154" s="2" t="s">
        <v>1233</v>
      </c>
    </row>
    <row r="155" spans="1:3" x14ac:dyDescent="0.25">
      <c r="A155" s="2" t="s">
        <v>12</v>
      </c>
      <c r="B155" s="2" t="s">
        <v>1236</v>
      </c>
      <c r="C155" s="2" t="s">
        <v>1237</v>
      </c>
    </row>
    <row r="156" spans="1:3" x14ac:dyDescent="0.25">
      <c r="A156" s="2" t="s">
        <v>12</v>
      </c>
      <c r="B156" s="2" t="s">
        <v>1242</v>
      </c>
      <c r="C156" s="2" t="s">
        <v>1243</v>
      </c>
    </row>
    <row r="157" spans="1:3" x14ac:dyDescent="0.25">
      <c r="A157" s="2" t="s">
        <v>12</v>
      </c>
      <c r="B157" s="2" t="s">
        <v>1251</v>
      </c>
      <c r="C157" s="2" t="s">
        <v>1252</v>
      </c>
    </row>
    <row r="158" spans="1:3" x14ac:dyDescent="0.25">
      <c r="A158" s="2" t="s">
        <v>12</v>
      </c>
      <c r="B158" s="2" t="s">
        <v>1253</v>
      </c>
      <c r="C158" s="2" t="s">
        <v>815</v>
      </c>
    </row>
    <row r="159" spans="1:3" x14ac:dyDescent="0.25">
      <c r="A159" s="2" t="s">
        <v>12</v>
      </c>
      <c r="B159" s="2" t="s">
        <v>1254</v>
      </c>
      <c r="C159" s="2" t="s">
        <v>1255</v>
      </c>
    </row>
    <row r="160" spans="1:3" x14ac:dyDescent="0.25">
      <c r="A160" s="2" t="s">
        <v>12</v>
      </c>
      <c r="B160" s="2" t="s">
        <v>1262</v>
      </c>
      <c r="C160" s="2" t="s">
        <v>1263</v>
      </c>
    </row>
    <row r="161" spans="1:3" x14ac:dyDescent="0.25">
      <c r="A161" s="2" t="s">
        <v>12</v>
      </c>
      <c r="B161" s="2" t="s">
        <v>1271</v>
      </c>
      <c r="C161" s="2" t="s">
        <v>526</v>
      </c>
    </row>
    <row r="162" spans="1:3" x14ac:dyDescent="0.25">
      <c r="A162" s="2" t="s">
        <v>12</v>
      </c>
      <c r="B162" s="2" t="s">
        <v>1295</v>
      </c>
      <c r="C162" s="2" t="s">
        <v>1296</v>
      </c>
    </row>
    <row r="163" spans="1:3" x14ac:dyDescent="0.25">
      <c r="A163" s="2" t="s">
        <v>12</v>
      </c>
      <c r="B163" s="2" t="s">
        <v>1315</v>
      </c>
      <c r="C163" s="2" t="s">
        <v>1316</v>
      </c>
    </row>
    <row r="164" spans="1:3" x14ac:dyDescent="0.25">
      <c r="A164" s="2" t="s">
        <v>12</v>
      </c>
      <c r="B164" s="2" t="s">
        <v>1323</v>
      </c>
      <c r="C164" s="2" t="s">
        <v>1324</v>
      </c>
    </row>
    <row r="165" spans="1:3" x14ac:dyDescent="0.25">
      <c r="A165" s="2" t="s">
        <v>12</v>
      </c>
      <c r="B165" s="2" t="s">
        <v>1326</v>
      </c>
      <c r="C165" s="2" t="s">
        <v>1327</v>
      </c>
    </row>
    <row r="166" spans="1:3" x14ac:dyDescent="0.25">
      <c r="A166" s="2" t="s">
        <v>12</v>
      </c>
      <c r="B166" s="2" t="s">
        <v>1347</v>
      </c>
      <c r="C166" s="2" t="s">
        <v>1348</v>
      </c>
    </row>
    <row r="167" spans="1:3" x14ac:dyDescent="0.25">
      <c r="A167" s="2" t="s">
        <v>12</v>
      </c>
      <c r="B167" s="2" t="s">
        <v>1351</v>
      </c>
      <c r="C167" s="2" t="s">
        <v>1352</v>
      </c>
    </row>
    <row r="168" spans="1:3" x14ac:dyDescent="0.25">
      <c r="A168" s="2" t="s">
        <v>12</v>
      </c>
      <c r="B168" s="2" t="s">
        <v>1355</v>
      </c>
      <c r="C168" s="2" t="s">
        <v>1356</v>
      </c>
    </row>
    <row r="169" spans="1:3" x14ac:dyDescent="0.25">
      <c r="A169" s="2" t="s">
        <v>12</v>
      </c>
      <c r="B169" s="2" t="s">
        <v>1374</v>
      </c>
      <c r="C169" s="2" t="s">
        <v>1375</v>
      </c>
    </row>
    <row r="170" spans="1:3" x14ac:dyDescent="0.25">
      <c r="A170" s="2" t="s">
        <v>12</v>
      </c>
      <c r="B170" s="2" t="s">
        <v>1378</v>
      </c>
      <c r="C170" s="2" t="s">
        <v>1379</v>
      </c>
    </row>
    <row r="171" spans="1:3" x14ac:dyDescent="0.25">
      <c r="A171" s="2" t="s">
        <v>12</v>
      </c>
      <c r="B171" s="2" t="s">
        <v>1401</v>
      </c>
      <c r="C171" s="2" t="s">
        <v>1402</v>
      </c>
    </row>
    <row r="172" spans="1:3" x14ac:dyDescent="0.25">
      <c r="A172" s="2" t="s">
        <v>12</v>
      </c>
      <c r="B172" s="2" t="s">
        <v>1410</v>
      </c>
      <c r="C172" s="2" t="s">
        <v>1411</v>
      </c>
    </row>
    <row r="173" spans="1:3" x14ac:dyDescent="0.25">
      <c r="A173" s="2" t="s">
        <v>12</v>
      </c>
      <c r="B173" s="2" t="s">
        <v>1412</v>
      </c>
      <c r="C173" s="2" t="s">
        <v>1413</v>
      </c>
    </row>
    <row r="174" spans="1:3" x14ac:dyDescent="0.25">
      <c r="A174" s="2" t="s">
        <v>12</v>
      </c>
      <c r="B174" s="2" t="s">
        <v>1420</v>
      </c>
      <c r="C174" s="2" t="s">
        <v>1421</v>
      </c>
    </row>
    <row r="175" spans="1:3" x14ac:dyDescent="0.25">
      <c r="A175" s="2" t="s">
        <v>12</v>
      </c>
      <c r="B175" s="2" t="s">
        <v>1429</v>
      </c>
      <c r="C175" s="2" t="s">
        <v>1430</v>
      </c>
    </row>
    <row r="176" spans="1:3" x14ac:dyDescent="0.25">
      <c r="A176" s="2" t="s">
        <v>12</v>
      </c>
      <c r="B176" s="2" t="s">
        <v>1443</v>
      </c>
      <c r="C176" s="2" t="s">
        <v>1444</v>
      </c>
    </row>
    <row r="177" spans="1:3" x14ac:dyDescent="0.25">
      <c r="A177" s="2" t="s">
        <v>12</v>
      </c>
      <c r="B177" s="2" t="s">
        <v>1462</v>
      </c>
      <c r="C177" s="2" t="s">
        <v>1463</v>
      </c>
    </row>
    <row r="178" spans="1:3" x14ac:dyDescent="0.25">
      <c r="A178" s="2" t="s">
        <v>12</v>
      </c>
      <c r="B178" s="2" t="s">
        <v>1492</v>
      </c>
      <c r="C178" s="2" t="s">
        <v>1493</v>
      </c>
    </row>
    <row r="179" spans="1:3" x14ac:dyDescent="0.25">
      <c r="A179" s="2" t="s">
        <v>12</v>
      </c>
      <c r="B179" s="2" t="s">
        <v>1497</v>
      </c>
      <c r="C179" s="2" t="s">
        <v>1498</v>
      </c>
    </row>
    <row r="180" spans="1:3" x14ac:dyDescent="0.25">
      <c r="A180" s="2" t="s">
        <v>12</v>
      </c>
      <c r="B180" s="2" t="s">
        <v>1499</v>
      </c>
      <c r="C180" s="2" t="s">
        <v>1500</v>
      </c>
    </row>
    <row r="181" spans="1:3" x14ac:dyDescent="0.25">
      <c r="A181" s="2" t="s">
        <v>12</v>
      </c>
      <c r="B181" s="2" t="s">
        <v>1526</v>
      </c>
      <c r="C181" s="2" t="s">
        <v>1527</v>
      </c>
    </row>
    <row r="182" spans="1:3" x14ac:dyDescent="0.25">
      <c r="A182" s="2" t="s">
        <v>12</v>
      </c>
      <c r="B182" s="2" t="s">
        <v>1528</v>
      </c>
      <c r="C182" s="2" t="s">
        <v>913</v>
      </c>
    </row>
    <row r="183" spans="1:3" x14ac:dyDescent="0.25">
      <c r="A183" s="2" t="s">
        <v>12</v>
      </c>
      <c r="B183" s="2" t="s">
        <v>1549</v>
      </c>
      <c r="C183" s="2" t="s">
        <v>1550</v>
      </c>
    </row>
    <row r="184" spans="1:3" x14ac:dyDescent="0.25">
      <c r="A184" s="2" t="s">
        <v>12</v>
      </c>
      <c r="B184" s="2" t="s">
        <v>1569</v>
      </c>
      <c r="C184" s="2" t="s">
        <v>766</v>
      </c>
    </row>
    <row r="185" spans="1:3" x14ac:dyDescent="0.25">
      <c r="A185" s="2" t="s">
        <v>12</v>
      </c>
      <c r="B185" s="2" t="s">
        <v>1595</v>
      </c>
      <c r="C185" s="2" t="s">
        <v>1596</v>
      </c>
    </row>
    <row r="186" spans="1:3" x14ac:dyDescent="0.25">
      <c r="A186" s="2" t="s">
        <v>12</v>
      </c>
      <c r="B186" s="2" t="s">
        <v>1597</v>
      </c>
      <c r="C186" s="2" t="s">
        <v>1598</v>
      </c>
    </row>
    <row r="187" spans="1:3" x14ac:dyDescent="0.25">
      <c r="A187" s="2" t="s">
        <v>12</v>
      </c>
      <c r="B187" s="2" t="s">
        <v>1617</v>
      </c>
      <c r="C187" s="2" t="s">
        <v>1618</v>
      </c>
    </row>
    <row r="188" spans="1:3" x14ac:dyDescent="0.25">
      <c r="A188" s="2" t="s">
        <v>12</v>
      </c>
      <c r="B188" s="2" t="s">
        <v>1631</v>
      </c>
      <c r="C188" s="2" t="s">
        <v>1632</v>
      </c>
    </row>
    <row r="189" spans="1:3" x14ac:dyDescent="0.25">
      <c r="A189" s="2" t="s">
        <v>12</v>
      </c>
      <c r="B189" s="2" t="s">
        <v>1643</v>
      </c>
      <c r="C189" s="2" t="s">
        <v>1644</v>
      </c>
    </row>
    <row r="190" spans="1:3" x14ac:dyDescent="0.25">
      <c r="A190" s="2" t="s">
        <v>12</v>
      </c>
      <c r="B190" s="2" t="s">
        <v>1648</v>
      </c>
      <c r="C190" s="2" t="s">
        <v>1649</v>
      </c>
    </row>
    <row r="191" spans="1:3" x14ac:dyDescent="0.25">
      <c r="A191" s="2" t="s">
        <v>12</v>
      </c>
      <c r="B191" s="2" t="s">
        <v>1664</v>
      </c>
      <c r="C191" s="2" t="s">
        <v>1665</v>
      </c>
    </row>
    <row r="192" spans="1:3" x14ac:dyDescent="0.25">
      <c r="A192" s="2" t="s">
        <v>12</v>
      </c>
      <c r="B192" s="2" t="s">
        <v>1670</v>
      </c>
      <c r="C192" s="2" t="s">
        <v>1671</v>
      </c>
    </row>
    <row r="193" spans="1:3" x14ac:dyDescent="0.25">
      <c r="A193" s="2" t="s">
        <v>12</v>
      </c>
      <c r="B193" s="2" t="s">
        <v>1678</v>
      </c>
      <c r="C193" s="2" t="s">
        <v>1679</v>
      </c>
    </row>
    <row r="194" spans="1:3" x14ac:dyDescent="0.25">
      <c r="A194" s="2" t="s">
        <v>12</v>
      </c>
      <c r="B194" s="2" t="s">
        <v>1682</v>
      </c>
      <c r="C194" s="2" t="s">
        <v>1683</v>
      </c>
    </row>
    <row r="195" spans="1:3" x14ac:dyDescent="0.25">
      <c r="A195" s="2" t="s">
        <v>12</v>
      </c>
      <c r="B195" s="2" t="s">
        <v>1688</v>
      </c>
      <c r="C195" s="2" t="s">
        <v>801</v>
      </c>
    </row>
    <row r="196" spans="1:3" x14ac:dyDescent="0.25">
      <c r="A196" s="2" t="s">
        <v>12</v>
      </c>
      <c r="B196" s="2" t="s">
        <v>1689</v>
      </c>
      <c r="C196" s="2" t="s">
        <v>893</v>
      </c>
    </row>
    <row r="197" spans="1:3" x14ac:dyDescent="0.25">
      <c r="A197" s="2" t="s">
        <v>12</v>
      </c>
      <c r="B197" s="2" t="s">
        <v>1691</v>
      </c>
      <c r="C197" s="2" t="s">
        <v>1692</v>
      </c>
    </row>
    <row r="198" spans="1:3" x14ac:dyDescent="0.25">
      <c r="A198" s="2" t="s">
        <v>12</v>
      </c>
      <c r="B198" s="2" t="s">
        <v>1696</v>
      </c>
      <c r="C198" s="2" t="s">
        <v>1602</v>
      </c>
    </row>
    <row r="199" spans="1:3" x14ac:dyDescent="0.25">
      <c r="A199" s="2" t="s">
        <v>12</v>
      </c>
      <c r="B199" s="2" t="s">
        <v>1697</v>
      </c>
    </row>
    <row r="200" spans="1:3" x14ac:dyDescent="0.25">
      <c r="A200" s="2" t="s">
        <v>12</v>
      </c>
      <c r="B200" s="2" t="s">
        <v>1703</v>
      </c>
    </row>
    <row r="201" spans="1:3" x14ac:dyDescent="0.25">
      <c r="A201" s="2" t="s">
        <v>12</v>
      </c>
      <c r="B201" s="2" t="s">
        <v>1737</v>
      </c>
    </row>
    <row r="202" spans="1:3" x14ac:dyDescent="0.25">
      <c r="A202" s="2" t="s">
        <v>12</v>
      </c>
      <c r="B202" s="2" t="s">
        <v>1743</v>
      </c>
    </row>
    <row r="203" spans="1:3" x14ac:dyDescent="0.25">
      <c r="A203" s="2" t="s">
        <v>12</v>
      </c>
      <c r="B203" s="2" t="s">
        <v>1752</v>
      </c>
    </row>
    <row r="204" spans="1:3" x14ac:dyDescent="0.25">
      <c r="A204" s="2" t="s">
        <v>12</v>
      </c>
      <c r="B204" s="2" t="s">
        <v>1768</v>
      </c>
      <c r="C204" s="2" t="s">
        <v>1769</v>
      </c>
    </row>
    <row r="205" spans="1:3" x14ac:dyDescent="0.25">
      <c r="A205" s="2" t="s">
        <v>12</v>
      </c>
      <c r="B205" s="2" t="s">
        <v>1778</v>
      </c>
      <c r="C205" s="2" t="s">
        <v>1779</v>
      </c>
    </row>
    <row r="206" spans="1:3" x14ac:dyDescent="0.25">
      <c r="A206" s="2" t="s">
        <v>12</v>
      </c>
      <c r="B206" s="2" t="s">
        <v>1780</v>
      </c>
      <c r="C206" s="2" t="s">
        <v>1781</v>
      </c>
    </row>
    <row r="207" spans="1:3" x14ac:dyDescent="0.25">
      <c r="A207" s="2" t="s">
        <v>12</v>
      </c>
      <c r="B207" s="2" t="s">
        <v>1788</v>
      </c>
      <c r="C207" s="2" t="s">
        <v>1789</v>
      </c>
    </row>
    <row r="208" spans="1:3" x14ac:dyDescent="0.25">
      <c r="A208" s="2" t="s">
        <v>12</v>
      </c>
      <c r="B208" s="2" t="s">
        <v>1802</v>
      </c>
      <c r="C208" s="2" t="s">
        <v>1803</v>
      </c>
    </row>
    <row r="209" spans="1:3" x14ac:dyDescent="0.25">
      <c r="A209" s="2" t="s">
        <v>12</v>
      </c>
      <c r="B209" s="2" t="s">
        <v>1804</v>
      </c>
      <c r="C209" s="2" t="s">
        <v>1805</v>
      </c>
    </row>
    <row r="210" spans="1:3" x14ac:dyDescent="0.25">
      <c r="A210" s="2" t="s">
        <v>12</v>
      </c>
      <c r="B210" s="2" t="s">
        <v>1823</v>
      </c>
      <c r="C210" s="2" t="s">
        <v>1824</v>
      </c>
    </row>
    <row r="211" spans="1:3" x14ac:dyDescent="0.25">
      <c r="A211" s="2" t="s">
        <v>12</v>
      </c>
      <c r="B211" s="2" t="s">
        <v>1826</v>
      </c>
      <c r="C211" s="2" t="s">
        <v>1827</v>
      </c>
    </row>
    <row r="212" spans="1:3" x14ac:dyDescent="0.25">
      <c r="A212" s="2" t="s">
        <v>12</v>
      </c>
      <c r="B212" s="2" t="s">
        <v>1843</v>
      </c>
      <c r="C212" s="2" t="s">
        <v>559</v>
      </c>
    </row>
    <row r="213" spans="1:3" x14ac:dyDescent="0.25">
      <c r="A213" s="2" t="s">
        <v>12</v>
      </c>
      <c r="B213" s="2" t="s">
        <v>1844</v>
      </c>
      <c r="C213" s="2" t="s">
        <v>1845</v>
      </c>
    </row>
    <row r="214" spans="1:3" x14ac:dyDescent="0.25">
      <c r="A214" s="2" t="s">
        <v>12</v>
      </c>
      <c r="B214" s="2" t="s">
        <v>1860</v>
      </c>
      <c r="C214" s="2" t="s">
        <v>1861</v>
      </c>
    </row>
    <row r="215" spans="1:3" x14ac:dyDescent="0.25">
      <c r="A215" s="2" t="s">
        <v>12</v>
      </c>
      <c r="B215" s="2" t="s">
        <v>1863</v>
      </c>
      <c r="C215" s="2" t="s">
        <v>351</v>
      </c>
    </row>
    <row r="216" spans="1:3" x14ac:dyDescent="0.25">
      <c r="A216" s="2" t="s">
        <v>12</v>
      </c>
      <c r="B216" s="2" t="s">
        <v>1886</v>
      </c>
      <c r="C216" s="2" t="s">
        <v>1887</v>
      </c>
    </row>
    <row r="217" spans="1:3" x14ac:dyDescent="0.25">
      <c r="A217" s="2" t="s">
        <v>12</v>
      </c>
      <c r="B217" s="2" t="s">
        <v>1892</v>
      </c>
      <c r="C217" s="2" t="s">
        <v>1893</v>
      </c>
    </row>
    <row r="218" spans="1:3" x14ac:dyDescent="0.25">
      <c r="A218" s="2" t="s">
        <v>12</v>
      </c>
      <c r="B218" s="2" t="s">
        <v>1894</v>
      </c>
      <c r="C218" s="2" t="s">
        <v>807</v>
      </c>
    </row>
    <row r="219" spans="1:3" x14ac:dyDescent="0.25">
      <c r="A219" s="2" t="s">
        <v>12</v>
      </c>
      <c r="B219" s="2" t="s">
        <v>1897</v>
      </c>
      <c r="C219" s="2" t="s">
        <v>5</v>
      </c>
    </row>
    <row r="220" spans="1:3" x14ac:dyDescent="0.25">
      <c r="A220" s="2" t="s">
        <v>12</v>
      </c>
      <c r="B220" s="2" t="s">
        <v>1902</v>
      </c>
      <c r="C220" s="2" t="s">
        <v>1903</v>
      </c>
    </row>
    <row r="221" spans="1:3" x14ac:dyDescent="0.25">
      <c r="A221" s="2" t="s">
        <v>12</v>
      </c>
      <c r="B221" s="2" t="s">
        <v>1912</v>
      </c>
      <c r="C221" s="2" t="s">
        <v>1913</v>
      </c>
    </row>
    <row r="222" spans="1:3" x14ac:dyDescent="0.25">
      <c r="A222" s="2" t="s">
        <v>12</v>
      </c>
      <c r="B222" s="2" t="s">
        <v>1914</v>
      </c>
      <c r="C222" s="2" t="s">
        <v>736</v>
      </c>
    </row>
    <row r="223" spans="1:3" x14ac:dyDescent="0.25">
      <c r="A223" s="2" t="s">
        <v>12</v>
      </c>
      <c r="B223" s="2" t="s">
        <v>1915</v>
      </c>
      <c r="C223" s="2" t="s">
        <v>1916</v>
      </c>
    </row>
    <row r="224" spans="1:3" x14ac:dyDescent="0.25">
      <c r="A224" s="2" t="s">
        <v>12</v>
      </c>
      <c r="B224" s="2" t="s">
        <v>1925</v>
      </c>
      <c r="C224" s="2" t="s">
        <v>1926</v>
      </c>
    </row>
    <row r="225" spans="1:3" x14ac:dyDescent="0.25">
      <c r="A225" s="2" t="s">
        <v>12</v>
      </c>
      <c r="B225" s="2" t="s">
        <v>1927</v>
      </c>
      <c r="C225" s="2" t="s">
        <v>1928</v>
      </c>
    </row>
    <row r="226" spans="1:3" x14ac:dyDescent="0.25">
      <c r="A226" s="2" t="s">
        <v>12</v>
      </c>
      <c r="B226" s="2" t="s">
        <v>1946</v>
      </c>
      <c r="C226" s="2" t="s">
        <v>1947</v>
      </c>
    </row>
    <row r="227" spans="1:3" x14ac:dyDescent="0.25">
      <c r="A227" s="2" t="s">
        <v>12</v>
      </c>
      <c r="B227" s="2" t="s">
        <v>1962</v>
      </c>
      <c r="C227" s="2" t="s">
        <v>1963</v>
      </c>
    </row>
    <row r="228" spans="1:3" x14ac:dyDescent="0.25">
      <c r="A228" s="2" t="s">
        <v>12</v>
      </c>
      <c r="B228" s="2" t="s">
        <v>1973</v>
      </c>
      <c r="C228" s="2" t="s">
        <v>1974</v>
      </c>
    </row>
    <row r="229" spans="1:3" x14ac:dyDescent="0.25">
      <c r="A229" s="2" t="s">
        <v>12</v>
      </c>
      <c r="B229" s="2" t="s">
        <v>1982</v>
      </c>
      <c r="C229" s="2" t="s">
        <v>1745</v>
      </c>
    </row>
    <row r="230" spans="1:3" x14ac:dyDescent="0.25">
      <c r="A230" s="2" t="s">
        <v>12</v>
      </c>
      <c r="B230" s="2" t="s">
        <v>1986</v>
      </c>
      <c r="C230" s="2" t="s">
        <v>1987</v>
      </c>
    </row>
    <row r="231" spans="1:3" x14ac:dyDescent="0.25">
      <c r="A231" s="2" t="s">
        <v>12</v>
      </c>
      <c r="B231" s="2" t="s">
        <v>1994</v>
      </c>
      <c r="C231" s="2" t="s">
        <v>991</v>
      </c>
    </row>
    <row r="232" spans="1:3" x14ac:dyDescent="0.25">
      <c r="A232" s="2" t="s">
        <v>12</v>
      </c>
      <c r="B232" s="2" t="s">
        <v>1999</v>
      </c>
      <c r="C232" s="2" t="s">
        <v>2000</v>
      </c>
    </row>
    <row r="233" spans="1:3" x14ac:dyDescent="0.25">
      <c r="A233" s="2" t="s">
        <v>12</v>
      </c>
      <c r="B233" s="2" t="s">
        <v>2015</v>
      </c>
      <c r="C233" s="2" t="s">
        <v>2016</v>
      </c>
    </row>
    <row r="234" spans="1:3" x14ac:dyDescent="0.25">
      <c r="A234" s="2" t="s">
        <v>12</v>
      </c>
      <c r="B234" s="2" t="s">
        <v>2019</v>
      </c>
      <c r="C234" s="2" t="s">
        <v>2020</v>
      </c>
    </row>
    <row r="235" spans="1:3" x14ac:dyDescent="0.25">
      <c r="A235" s="2" t="s">
        <v>12</v>
      </c>
      <c r="B235" s="2" t="s">
        <v>2023</v>
      </c>
      <c r="C235" s="2" t="s">
        <v>2024</v>
      </c>
    </row>
    <row r="236" spans="1:3" x14ac:dyDescent="0.25">
      <c r="A236" s="2" t="s">
        <v>12</v>
      </c>
      <c r="B236" s="2" t="s">
        <v>2026</v>
      </c>
      <c r="C236" s="2" t="s">
        <v>2027</v>
      </c>
    </row>
    <row r="237" spans="1:3" x14ac:dyDescent="0.25">
      <c r="A237" s="2" t="s">
        <v>12</v>
      </c>
      <c r="B237" s="2" t="s">
        <v>2036</v>
      </c>
      <c r="C237" s="2" t="s">
        <v>903</v>
      </c>
    </row>
    <row r="238" spans="1:3" x14ac:dyDescent="0.25">
      <c r="A238" s="2" t="s">
        <v>12</v>
      </c>
      <c r="B238" s="2" t="s">
        <v>2037</v>
      </c>
      <c r="C238" s="2" t="s">
        <v>2038</v>
      </c>
    </row>
    <row r="239" spans="1:3" x14ac:dyDescent="0.25">
      <c r="A239" s="2" t="s">
        <v>12</v>
      </c>
      <c r="B239" s="2" t="s">
        <v>2059</v>
      </c>
      <c r="C239" s="2" t="s">
        <v>460</v>
      </c>
    </row>
    <row r="240" spans="1:3" x14ac:dyDescent="0.25">
      <c r="A240" s="2" t="s">
        <v>12</v>
      </c>
      <c r="B240" s="2" t="s">
        <v>2077</v>
      </c>
      <c r="C240" s="2" t="s">
        <v>115</v>
      </c>
    </row>
    <row r="241" spans="1:3" x14ac:dyDescent="0.25">
      <c r="A241" s="2" t="s">
        <v>12</v>
      </c>
      <c r="B241" s="2" t="s">
        <v>2080</v>
      </c>
      <c r="C241" s="2" t="s">
        <v>2081</v>
      </c>
    </row>
    <row r="242" spans="1:3" x14ac:dyDescent="0.25">
      <c r="A242" s="2" t="s">
        <v>12</v>
      </c>
      <c r="B242" s="2" t="s">
        <v>2095</v>
      </c>
      <c r="C242" s="2" t="s">
        <v>2096</v>
      </c>
    </row>
    <row r="243" spans="1:3" x14ac:dyDescent="0.25">
      <c r="A243" s="2" t="s">
        <v>12</v>
      </c>
      <c r="B243" s="2" t="s">
        <v>2098</v>
      </c>
      <c r="C243" s="2" t="s">
        <v>1252</v>
      </c>
    </row>
    <row r="244" spans="1:3" x14ac:dyDescent="0.25">
      <c r="A244" s="2" t="s">
        <v>12</v>
      </c>
      <c r="B244" s="2" t="s">
        <v>2101</v>
      </c>
      <c r="C244" s="2" t="s">
        <v>2102</v>
      </c>
    </row>
    <row r="245" spans="1:3" x14ac:dyDescent="0.25">
      <c r="A245" s="2" t="s">
        <v>12</v>
      </c>
      <c r="B245" s="2" t="s">
        <v>2115</v>
      </c>
      <c r="C245" s="2" t="s">
        <v>2116</v>
      </c>
    </row>
    <row r="246" spans="1:3" x14ac:dyDescent="0.25">
      <c r="A246" s="2" t="s">
        <v>12</v>
      </c>
      <c r="B246" s="2" t="s">
        <v>2136</v>
      </c>
      <c r="C246" s="2" t="s">
        <v>2137</v>
      </c>
    </row>
    <row r="247" spans="1:3" x14ac:dyDescent="0.25">
      <c r="A247" s="2" t="s">
        <v>12</v>
      </c>
      <c r="B247" s="2" t="s">
        <v>2152</v>
      </c>
      <c r="C247" s="2" t="s">
        <v>1109</v>
      </c>
    </row>
    <row r="248" spans="1:3" x14ac:dyDescent="0.25">
      <c r="A248" s="2" t="s">
        <v>12</v>
      </c>
      <c r="B248" s="2" t="s">
        <v>2176</v>
      </c>
      <c r="C248" s="2" t="s">
        <v>392</v>
      </c>
    </row>
    <row r="249" spans="1:3" x14ac:dyDescent="0.25">
      <c r="A249" s="2" t="s">
        <v>12</v>
      </c>
      <c r="B249" s="2" t="s">
        <v>2181</v>
      </c>
      <c r="C249" s="2" t="s">
        <v>1170</v>
      </c>
    </row>
    <row r="250" spans="1:3" x14ac:dyDescent="0.25">
      <c r="A250" s="2" t="s">
        <v>12</v>
      </c>
      <c r="B250" s="2" t="s">
        <v>2185</v>
      </c>
      <c r="C250" s="2" t="s">
        <v>2186</v>
      </c>
    </row>
    <row r="251" spans="1:3" x14ac:dyDescent="0.25">
      <c r="A251" s="2" t="s">
        <v>12</v>
      </c>
      <c r="B251" s="2" t="s">
        <v>2187</v>
      </c>
      <c r="C251" s="2" t="s">
        <v>2188</v>
      </c>
    </row>
    <row r="252" spans="1:3" x14ac:dyDescent="0.25">
      <c r="A252" s="2" t="s">
        <v>12</v>
      </c>
      <c r="B252" s="2" t="s">
        <v>2191</v>
      </c>
      <c r="C252" s="2" t="s">
        <v>2192</v>
      </c>
    </row>
    <row r="253" spans="1:3" x14ac:dyDescent="0.25">
      <c r="A253" s="2" t="s">
        <v>12</v>
      </c>
      <c r="B253" s="2" t="s">
        <v>2209</v>
      </c>
      <c r="C253" s="2" t="s">
        <v>2210</v>
      </c>
    </row>
    <row r="254" spans="1:3" x14ac:dyDescent="0.25">
      <c r="A254" s="2" t="s">
        <v>12</v>
      </c>
      <c r="B254" s="2" t="s">
        <v>2217</v>
      </c>
      <c r="C254" s="2" t="s">
        <v>2218</v>
      </c>
    </row>
    <row r="255" spans="1:3" x14ac:dyDescent="0.25">
      <c r="A255" s="2" t="s">
        <v>12</v>
      </c>
      <c r="B255" s="2" t="s">
        <v>2261</v>
      </c>
      <c r="C255" s="2" t="s">
        <v>2262</v>
      </c>
    </row>
    <row r="256" spans="1:3" x14ac:dyDescent="0.25">
      <c r="A256" s="2" t="s">
        <v>12</v>
      </c>
      <c r="B256" s="2" t="s">
        <v>2263</v>
      </c>
      <c r="C256" s="2" t="s">
        <v>2264</v>
      </c>
    </row>
    <row r="257" spans="1:3" x14ac:dyDescent="0.25">
      <c r="A257" s="2" t="s">
        <v>12</v>
      </c>
      <c r="B257" s="2" t="s">
        <v>2268</v>
      </c>
      <c r="C257" s="2" t="s">
        <v>2269</v>
      </c>
    </row>
    <row r="258" spans="1:3" x14ac:dyDescent="0.25">
      <c r="A258" s="2" t="s">
        <v>12</v>
      </c>
      <c r="B258" s="2" t="s">
        <v>2271</v>
      </c>
      <c r="C258" s="2" t="s">
        <v>2272</v>
      </c>
    </row>
    <row r="259" spans="1:3" x14ac:dyDescent="0.25">
      <c r="A259" s="2" t="s">
        <v>12</v>
      </c>
      <c r="B259" s="2" t="s">
        <v>2274</v>
      </c>
      <c r="C259" s="2" t="s">
        <v>2275</v>
      </c>
    </row>
    <row r="260" spans="1:3" x14ac:dyDescent="0.25">
      <c r="A260" s="2" t="s">
        <v>12</v>
      </c>
      <c r="B260" s="2" t="s">
        <v>2289</v>
      </c>
      <c r="C260" s="2" t="s">
        <v>937</v>
      </c>
    </row>
    <row r="261" spans="1:3" x14ac:dyDescent="0.25">
      <c r="A261" s="2" t="s">
        <v>12</v>
      </c>
      <c r="B261" s="2" t="s">
        <v>2292</v>
      </c>
      <c r="C261" s="2" t="s">
        <v>2293</v>
      </c>
    </row>
    <row r="262" spans="1:3" x14ac:dyDescent="0.25">
      <c r="A262" s="2" t="s">
        <v>12</v>
      </c>
      <c r="B262" s="2" t="s">
        <v>2310</v>
      </c>
      <c r="C262" s="2" t="s">
        <v>2311</v>
      </c>
    </row>
    <row r="263" spans="1:3" x14ac:dyDescent="0.25">
      <c r="A263" s="2" t="s">
        <v>12</v>
      </c>
      <c r="B263" s="2" t="s">
        <v>2322</v>
      </c>
      <c r="C263" s="2" t="s">
        <v>2323</v>
      </c>
    </row>
    <row r="264" spans="1:3" x14ac:dyDescent="0.25">
      <c r="A264" s="2" t="s">
        <v>12</v>
      </c>
      <c r="B264" s="2" t="s">
        <v>2329</v>
      </c>
      <c r="C264" s="2" t="s">
        <v>2330</v>
      </c>
    </row>
    <row r="265" spans="1:3" x14ac:dyDescent="0.25">
      <c r="A265" s="2" t="s">
        <v>12</v>
      </c>
      <c r="B265" s="2" t="s">
        <v>2339</v>
      </c>
      <c r="C265" s="2" t="s">
        <v>1225</v>
      </c>
    </row>
    <row r="266" spans="1:3" x14ac:dyDescent="0.25">
      <c r="A266" s="2" t="s">
        <v>12</v>
      </c>
      <c r="B266" s="2" t="s">
        <v>2346</v>
      </c>
      <c r="C266" s="2" t="s">
        <v>2347</v>
      </c>
    </row>
    <row r="267" spans="1:3" x14ac:dyDescent="0.25">
      <c r="A267" s="2" t="s">
        <v>12</v>
      </c>
      <c r="B267" s="2" t="s">
        <v>2353</v>
      </c>
      <c r="C267" s="2" t="s">
        <v>2354</v>
      </c>
    </row>
    <row r="268" spans="1:3" x14ac:dyDescent="0.25">
      <c r="A268" s="2" t="s">
        <v>12</v>
      </c>
      <c r="B268" s="2" t="s">
        <v>2359</v>
      </c>
      <c r="C268" s="2" t="s">
        <v>2360</v>
      </c>
    </row>
    <row r="269" spans="1:3" x14ac:dyDescent="0.25">
      <c r="A269" s="2" t="s">
        <v>12</v>
      </c>
      <c r="B269" s="2" t="s">
        <v>2374</v>
      </c>
      <c r="C269" s="2" t="s">
        <v>2375</v>
      </c>
    </row>
    <row r="270" spans="1:3" x14ac:dyDescent="0.25">
      <c r="A270" s="2" t="s">
        <v>12</v>
      </c>
      <c r="B270" s="2" t="s">
        <v>2384</v>
      </c>
      <c r="C270" s="2" t="s">
        <v>2385</v>
      </c>
    </row>
    <row r="271" spans="1:3" x14ac:dyDescent="0.25">
      <c r="A271" s="2" t="s">
        <v>12</v>
      </c>
      <c r="B271" s="2" t="s">
        <v>2386</v>
      </c>
      <c r="C271" s="2" t="s">
        <v>2387</v>
      </c>
    </row>
    <row r="272" spans="1:3" x14ac:dyDescent="0.25">
      <c r="A272" s="2" t="s">
        <v>12</v>
      </c>
      <c r="B272" s="2" t="s">
        <v>2390</v>
      </c>
      <c r="C272" s="2" t="s">
        <v>2391</v>
      </c>
    </row>
    <row r="273" spans="1:3" x14ac:dyDescent="0.25">
      <c r="A273" s="2" t="s">
        <v>12</v>
      </c>
      <c r="B273" s="2" t="s">
        <v>2394</v>
      </c>
      <c r="C273" s="2" t="s">
        <v>2395</v>
      </c>
    </row>
    <row r="274" spans="1:3" x14ac:dyDescent="0.25">
      <c r="A274" s="2" t="s">
        <v>12</v>
      </c>
      <c r="B274" s="2" t="s">
        <v>2417</v>
      </c>
      <c r="C274" s="2" t="s">
        <v>2381</v>
      </c>
    </row>
    <row r="275" spans="1:3" x14ac:dyDescent="0.25">
      <c r="A275" s="2" t="s">
        <v>12</v>
      </c>
      <c r="B275" s="2" t="s">
        <v>2422</v>
      </c>
      <c r="C275" s="2" t="s">
        <v>2423</v>
      </c>
    </row>
    <row r="276" spans="1:3" x14ac:dyDescent="0.25">
      <c r="A276" s="2" t="s">
        <v>12</v>
      </c>
      <c r="B276" s="2" t="s">
        <v>2424</v>
      </c>
      <c r="C276" s="2" t="s">
        <v>2243</v>
      </c>
    </row>
    <row r="277" spans="1:3" x14ac:dyDescent="0.25">
      <c r="A277" s="2" t="s">
        <v>12</v>
      </c>
      <c r="B277" s="2" t="s">
        <v>2425</v>
      </c>
      <c r="C277" s="2" t="s">
        <v>2426</v>
      </c>
    </row>
    <row r="278" spans="1:3" x14ac:dyDescent="0.25">
      <c r="A278" s="2" t="s">
        <v>12</v>
      </c>
      <c r="B278" s="2" t="s">
        <v>2429</v>
      </c>
      <c r="C278" s="2" t="s">
        <v>2430</v>
      </c>
    </row>
    <row r="279" spans="1:3" x14ac:dyDescent="0.25">
      <c r="A279" s="2" t="s">
        <v>12</v>
      </c>
      <c r="B279" s="2" t="s">
        <v>2432</v>
      </c>
      <c r="C279" s="2" t="s">
        <v>1430</v>
      </c>
    </row>
    <row r="280" spans="1:3" x14ac:dyDescent="0.25">
      <c r="A280" s="2" t="s">
        <v>12</v>
      </c>
      <c r="B280" s="2" t="s">
        <v>2468</v>
      </c>
      <c r="C280" s="2" t="s">
        <v>2469</v>
      </c>
    </row>
    <row r="281" spans="1:3" x14ac:dyDescent="0.25">
      <c r="A281" s="2" t="s">
        <v>12</v>
      </c>
      <c r="B281" s="2" t="s">
        <v>2471</v>
      </c>
      <c r="C281" s="2" t="s">
        <v>2472</v>
      </c>
    </row>
    <row r="282" spans="1:3" x14ac:dyDescent="0.25">
      <c r="A282" s="2" t="s">
        <v>12</v>
      </c>
      <c r="B282" s="2" t="s">
        <v>2476</v>
      </c>
      <c r="C282" s="2" t="s">
        <v>2477</v>
      </c>
    </row>
    <row r="283" spans="1:3" x14ac:dyDescent="0.25">
      <c r="A283" s="2" t="s">
        <v>12</v>
      </c>
      <c r="B283" s="2" t="s">
        <v>2481</v>
      </c>
      <c r="C283" s="2" t="s">
        <v>2482</v>
      </c>
    </row>
    <row r="284" spans="1:3" x14ac:dyDescent="0.25">
      <c r="A284" s="2" t="s">
        <v>12</v>
      </c>
      <c r="B284" s="2" t="s">
        <v>2488</v>
      </c>
      <c r="C284" s="2" t="s">
        <v>2489</v>
      </c>
    </row>
    <row r="285" spans="1:3" x14ac:dyDescent="0.25">
      <c r="A285" s="2" t="s">
        <v>12</v>
      </c>
      <c r="B285" s="2" t="s">
        <v>2500</v>
      </c>
      <c r="C285" s="2" t="s">
        <v>2501</v>
      </c>
    </row>
    <row r="286" spans="1:3" x14ac:dyDescent="0.25">
      <c r="A286" s="2" t="s">
        <v>12</v>
      </c>
      <c r="B286" s="2" t="s">
        <v>2502</v>
      </c>
      <c r="C286" s="2" t="s">
        <v>2503</v>
      </c>
    </row>
    <row r="287" spans="1:3" x14ac:dyDescent="0.25">
      <c r="A287" s="2" t="s">
        <v>12</v>
      </c>
      <c r="B287" s="2" t="s">
        <v>2511</v>
      </c>
      <c r="C287" s="2" t="s">
        <v>2512</v>
      </c>
    </row>
    <row r="288" spans="1:3" x14ac:dyDescent="0.25">
      <c r="A288" s="2" t="s">
        <v>12</v>
      </c>
      <c r="B288" s="2" t="s">
        <v>2521</v>
      </c>
      <c r="C288" s="2" t="s">
        <v>2522</v>
      </c>
    </row>
    <row r="289" spans="1:3" x14ac:dyDescent="0.25">
      <c r="A289" s="2" t="s">
        <v>12</v>
      </c>
      <c r="B289" s="2" t="s">
        <v>2527</v>
      </c>
      <c r="C289" s="2" t="s">
        <v>2528</v>
      </c>
    </row>
    <row r="290" spans="1:3" x14ac:dyDescent="0.25">
      <c r="A290" s="2" t="s">
        <v>12</v>
      </c>
      <c r="B290" s="2" t="s">
        <v>2532</v>
      </c>
      <c r="C290" s="2" t="s">
        <v>2533</v>
      </c>
    </row>
    <row r="291" spans="1:3" x14ac:dyDescent="0.25">
      <c r="A291" s="2" t="s">
        <v>12</v>
      </c>
      <c r="B291" s="2" t="s">
        <v>2536</v>
      </c>
      <c r="C291" s="2" t="s">
        <v>2537</v>
      </c>
    </row>
    <row r="292" spans="1:3" x14ac:dyDescent="0.25">
      <c r="A292" s="2" t="s">
        <v>12</v>
      </c>
      <c r="B292" s="2" t="s">
        <v>2539</v>
      </c>
      <c r="C292" s="2" t="s">
        <v>1649</v>
      </c>
    </row>
    <row r="293" spans="1:3" x14ac:dyDescent="0.25">
      <c r="A293" s="2" t="s">
        <v>12</v>
      </c>
      <c r="B293" s="2" t="s">
        <v>2544</v>
      </c>
      <c r="C293" s="2" t="s">
        <v>960</v>
      </c>
    </row>
    <row r="294" spans="1:3" x14ac:dyDescent="0.25">
      <c r="A294" s="2" t="s">
        <v>12</v>
      </c>
      <c r="B294" s="2" t="s">
        <v>2547</v>
      </c>
      <c r="C294" s="2" t="s">
        <v>2548</v>
      </c>
    </row>
    <row r="295" spans="1:3" x14ac:dyDescent="0.25">
      <c r="A295" s="2" t="s">
        <v>12</v>
      </c>
      <c r="B295" s="2" t="s">
        <v>2551</v>
      </c>
      <c r="C295" s="2" t="s">
        <v>1190</v>
      </c>
    </row>
    <row r="296" spans="1:3" x14ac:dyDescent="0.25">
      <c r="A296" s="2" t="s">
        <v>12</v>
      </c>
      <c r="B296" s="2" t="s">
        <v>2552</v>
      </c>
      <c r="C296" s="2" t="s">
        <v>2553</v>
      </c>
    </row>
    <row r="297" spans="1:3" x14ac:dyDescent="0.25">
      <c r="A297" s="2" t="s">
        <v>12</v>
      </c>
      <c r="B297" s="2" t="s">
        <v>2578</v>
      </c>
      <c r="C297" s="2" t="s">
        <v>2579</v>
      </c>
    </row>
    <row r="298" spans="1:3" x14ac:dyDescent="0.25">
      <c r="A298" s="2" t="s">
        <v>12</v>
      </c>
      <c r="B298" s="2" t="s">
        <v>2584</v>
      </c>
      <c r="C298" s="2" t="s">
        <v>2052</v>
      </c>
    </row>
    <row r="299" spans="1:3" x14ac:dyDescent="0.25">
      <c r="A299" s="2" t="s">
        <v>12</v>
      </c>
      <c r="B299" s="2" t="s">
        <v>2605</v>
      </c>
      <c r="C299" s="2" t="s">
        <v>2606</v>
      </c>
    </row>
    <row r="300" spans="1:3" x14ac:dyDescent="0.25">
      <c r="A300" s="2" t="s">
        <v>12</v>
      </c>
      <c r="B300" s="2" t="s">
        <v>2613</v>
      </c>
      <c r="C300" s="2" t="s">
        <v>2614</v>
      </c>
    </row>
    <row r="301" spans="1:3" x14ac:dyDescent="0.25">
      <c r="A301" s="2" t="s">
        <v>12</v>
      </c>
      <c r="B301" s="2" t="s">
        <v>2619</v>
      </c>
      <c r="C301" s="2" t="s">
        <v>2620</v>
      </c>
    </row>
    <row r="302" spans="1:3" x14ac:dyDescent="0.25">
      <c r="A302" s="2" t="s">
        <v>12</v>
      </c>
      <c r="B302" s="2" t="s">
        <v>2627</v>
      </c>
      <c r="C302" s="2" t="s">
        <v>2628</v>
      </c>
    </row>
    <row r="303" spans="1:3" x14ac:dyDescent="0.25">
      <c r="A303" s="2" t="s">
        <v>12</v>
      </c>
      <c r="B303" s="2" t="s">
        <v>2629</v>
      </c>
      <c r="C303" s="2" t="s">
        <v>749</v>
      </c>
    </row>
    <row r="304" spans="1:3" x14ac:dyDescent="0.25">
      <c r="A304" s="2" t="s">
        <v>12</v>
      </c>
      <c r="B304" s="2" t="s">
        <v>2639</v>
      </c>
      <c r="C304" s="2" t="s">
        <v>2640</v>
      </c>
    </row>
    <row r="305" spans="1:3" x14ac:dyDescent="0.25">
      <c r="A305" s="2" t="s">
        <v>12</v>
      </c>
      <c r="B305" s="2" t="s">
        <v>2641</v>
      </c>
      <c r="C305" s="2" t="s">
        <v>388</v>
      </c>
    </row>
    <row r="306" spans="1:3" x14ac:dyDescent="0.25">
      <c r="A306" s="2" t="s">
        <v>12</v>
      </c>
      <c r="B306" s="2" t="s">
        <v>2644</v>
      </c>
      <c r="C306" s="2" t="s">
        <v>2645</v>
      </c>
    </row>
    <row r="307" spans="1:3" x14ac:dyDescent="0.25">
      <c r="A307" s="2" t="s">
        <v>12</v>
      </c>
      <c r="B307" s="2" t="s">
        <v>2655</v>
      </c>
      <c r="C307" s="2" t="s">
        <v>2656</v>
      </c>
    </row>
    <row r="308" spans="1:3" x14ac:dyDescent="0.25">
      <c r="A308" s="2" t="s">
        <v>12</v>
      </c>
      <c r="B308" s="2" t="s">
        <v>2669</v>
      </c>
      <c r="C308" s="2" t="s">
        <v>2670</v>
      </c>
    </row>
    <row r="309" spans="1:3" x14ac:dyDescent="0.25">
      <c r="A309" s="2" t="s">
        <v>12</v>
      </c>
      <c r="B309" s="2" t="s">
        <v>2672</v>
      </c>
      <c r="C309" s="2" t="s">
        <v>2673</v>
      </c>
    </row>
    <row r="310" spans="1:3" x14ac:dyDescent="0.25">
      <c r="A310" s="2" t="s">
        <v>12</v>
      </c>
      <c r="B310" s="2" t="s">
        <v>2686</v>
      </c>
      <c r="C310" s="2" t="s">
        <v>2687</v>
      </c>
    </row>
    <row r="311" spans="1:3" x14ac:dyDescent="0.25">
      <c r="A311" s="2" t="s">
        <v>12</v>
      </c>
      <c r="B311" s="2" t="s">
        <v>2690</v>
      </c>
      <c r="C311" s="2" t="s">
        <v>2691</v>
      </c>
    </row>
    <row r="312" spans="1:3" x14ac:dyDescent="0.25">
      <c r="A312" s="2" t="s">
        <v>12</v>
      </c>
      <c r="B312" s="2" t="s">
        <v>2695</v>
      </c>
      <c r="C312" s="2" t="s">
        <v>109</v>
      </c>
    </row>
    <row r="313" spans="1:3" x14ac:dyDescent="0.25">
      <c r="A313" s="2" t="s">
        <v>12</v>
      </c>
      <c r="B313" s="2" t="s">
        <v>2697</v>
      </c>
      <c r="C313" s="2" t="s">
        <v>2698</v>
      </c>
    </row>
    <row r="314" spans="1:3" x14ac:dyDescent="0.25">
      <c r="A314" s="2" t="s">
        <v>12</v>
      </c>
      <c r="B314" s="2" t="s">
        <v>2699</v>
      </c>
      <c r="C314" s="2" t="s">
        <v>1660</v>
      </c>
    </row>
    <row r="315" spans="1:3" x14ac:dyDescent="0.25">
      <c r="A315" s="2" t="s">
        <v>12</v>
      </c>
      <c r="B315" s="2" t="s">
        <v>2706</v>
      </c>
      <c r="C315" s="2" t="s">
        <v>1777</v>
      </c>
    </row>
    <row r="316" spans="1:3" x14ac:dyDescent="0.25">
      <c r="A316" s="2" t="s">
        <v>12</v>
      </c>
      <c r="B316" s="2" t="s">
        <v>2713</v>
      </c>
      <c r="C316" s="2" t="s">
        <v>2714</v>
      </c>
    </row>
    <row r="317" spans="1:3" x14ac:dyDescent="0.25">
      <c r="A317" s="2" t="s">
        <v>12</v>
      </c>
      <c r="B317" s="2" t="s">
        <v>2724</v>
      </c>
      <c r="C317" s="2" t="s">
        <v>2725</v>
      </c>
    </row>
    <row r="318" spans="1:3" x14ac:dyDescent="0.25">
      <c r="A318" s="2" t="s">
        <v>12</v>
      </c>
      <c r="B318" s="2" t="s">
        <v>2726</v>
      </c>
      <c r="C318" s="2" t="s">
        <v>819</v>
      </c>
    </row>
    <row r="319" spans="1:3" x14ac:dyDescent="0.25">
      <c r="A319" s="2" t="s">
        <v>12</v>
      </c>
      <c r="B319" s="2" t="s">
        <v>2733</v>
      </c>
      <c r="C319" s="2" t="s">
        <v>2734</v>
      </c>
    </row>
    <row r="320" spans="1:3" x14ac:dyDescent="0.25">
      <c r="A320" s="2" t="s">
        <v>12</v>
      </c>
      <c r="B320" s="2" t="s">
        <v>2737</v>
      </c>
      <c r="C320" s="2" t="s">
        <v>2738</v>
      </c>
    </row>
    <row r="321" spans="1:3" x14ac:dyDescent="0.25">
      <c r="A321" s="2" t="s">
        <v>12</v>
      </c>
      <c r="B321" s="2" t="s">
        <v>2761</v>
      </c>
      <c r="C321" s="2" t="s">
        <v>2762</v>
      </c>
    </row>
    <row r="322" spans="1:3" x14ac:dyDescent="0.25">
      <c r="A322" s="2" t="s">
        <v>12</v>
      </c>
      <c r="B322" s="2" t="s">
        <v>2769</v>
      </c>
      <c r="C322" s="2" t="s">
        <v>2770</v>
      </c>
    </row>
    <row r="323" spans="1:3" x14ac:dyDescent="0.25">
      <c r="A323" s="2" t="s">
        <v>12</v>
      </c>
      <c r="B323" s="2" t="s">
        <v>2783</v>
      </c>
    </row>
    <row r="324" spans="1:3" x14ac:dyDescent="0.25">
      <c r="A324" s="2" t="s">
        <v>12</v>
      </c>
      <c r="B324" s="2" t="s">
        <v>2791</v>
      </c>
    </row>
    <row r="325" spans="1:3" x14ac:dyDescent="0.25">
      <c r="A325" s="2" t="s">
        <v>12</v>
      </c>
      <c r="B325" s="2" t="s">
        <v>2803</v>
      </c>
    </row>
    <row r="326" spans="1:3" x14ac:dyDescent="0.25">
      <c r="A326" s="2" t="s">
        <v>12</v>
      </c>
      <c r="B326" s="2" t="s">
        <v>2804</v>
      </c>
    </row>
    <row r="327" spans="1:3" x14ac:dyDescent="0.25">
      <c r="A327" s="2" t="s">
        <v>12</v>
      </c>
      <c r="B327" s="2" t="s">
        <v>2808</v>
      </c>
    </row>
    <row r="328" spans="1:3" x14ac:dyDescent="0.25">
      <c r="A328" s="2" t="s">
        <v>12</v>
      </c>
      <c r="B328" s="2" t="s">
        <v>2813</v>
      </c>
    </row>
    <row r="329" spans="1:3" x14ac:dyDescent="0.25">
      <c r="A329" s="2" t="s">
        <v>12</v>
      </c>
      <c r="B329" s="2" t="s">
        <v>2841</v>
      </c>
    </row>
    <row r="330" spans="1:3" x14ac:dyDescent="0.25">
      <c r="A330" s="2" t="s">
        <v>12</v>
      </c>
      <c r="B330" s="2" t="s">
        <v>2842</v>
      </c>
      <c r="C330" s="2" t="s">
        <v>2843</v>
      </c>
    </row>
    <row r="331" spans="1:3" x14ac:dyDescent="0.25">
      <c r="A331" s="2" t="s">
        <v>12</v>
      </c>
      <c r="B331" s="2" t="s">
        <v>2860</v>
      </c>
      <c r="C331" s="2" t="s">
        <v>2861</v>
      </c>
    </row>
    <row r="332" spans="1:3" x14ac:dyDescent="0.25">
      <c r="A332" s="2" t="s">
        <v>12</v>
      </c>
      <c r="B332" s="2" t="s">
        <v>2863</v>
      </c>
      <c r="C332" s="2" t="s">
        <v>2076</v>
      </c>
    </row>
    <row r="333" spans="1:3" x14ac:dyDescent="0.25">
      <c r="A333" s="2" t="s">
        <v>12</v>
      </c>
      <c r="B333" s="2" t="s">
        <v>2869</v>
      </c>
      <c r="C333" s="2" t="s">
        <v>2870</v>
      </c>
    </row>
    <row r="334" spans="1:3" x14ac:dyDescent="0.25">
      <c r="A334" s="2" t="s">
        <v>12</v>
      </c>
      <c r="B334" s="2" t="s">
        <v>2874</v>
      </c>
      <c r="C334" s="2" t="s">
        <v>2875</v>
      </c>
    </row>
    <row r="335" spans="1:3" x14ac:dyDescent="0.25">
      <c r="A335" s="2" t="s">
        <v>12</v>
      </c>
      <c r="B335" s="2" t="s">
        <v>2898</v>
      </c>
      <c r="C335" s="2" t="s">
        <v>2899</v>
      </c>
    </row>
    <row r="336" spans="1:3" x14ac:dyDescent="0.25">
      <c r="A336" s="2" t="s">
        <v>12</v>
      </c>
      <c r="B336" s="2" t="s">
        <v>2901</v>
      </c>
      <c r="C336" s="2" t="s">
        <v>2902</v>
      </c>
    </row>
    <row r="337" spans="1:3" x14ac:dyDescent="0.25">
      <c r="A337" s="2" t="s">
        <v>12</v>
      </c>
      <c r="B337" s="2" t="s">
        <v>2910</v>
      </c>
      <c r="C337" s="2" t="s">
        <v>2911</v>
      </c>
    </row>
    <row r="338" spans="1:3" x14ac:dyDescent="0.25">
      <c r="A338" s="2" t="s">
        <v>12</v>
      </c>
      <c r="B338" s="2" t="s">
        <v>2916</v>
      </c>
      <c r="C338" s="2" t="s">
        <v>7</v>
      </c>
    </row>
    <row r="339" spans="1:3" x14ac:dyDescent="0.25">
      <c r="A339" s="2" t="s">
        <v>12</v>
      </c>
      <c r="B339" s="2" t="s">
        <v>2919</v>
      </c>
      <c r="C339" s="2" t="s">
        <v>2920</v>
      </c>
    </row>
    <row r="340" spans="1:3" x14ac:dyDescent="0.25">
      <c r="A340" s="2" t="s">
        <v>12</v>
      </c>
      <c r="B340" s="2" t="s">
        <v>2928</v>
      </c>
      <c r="C340" s="2" t="s">
        <v>2929</v>
      </c>
    </row>
    <row r="341" spans="1:3" x14ac:dyDescent="0.25">
      <c r="A341" s="2" t="s">
        <v>12</v>
      </c>
      <c r="B341" s="2" t="s">
        <v>2934</v>
      </c>
      <c r="C341" s="2" t="s">
        <v>2935</v>
      </c>
    </row>
    <row r="342" spans="1:3" x14ac:dyDescent="0.25">
      <c r="A342" s="2" t="s">
        <v>12</v>
      </c>
      <c r="B342" s="2" t="s">
        <v>2943</v>
      </c>
      <c r="C342" s="2" t="s">
        <v>281</v>
      </c>
    </row>
    <row r="343" spans="1:3" x14ac:dyDescent="0.25">
      <c r="A343" s="2" t="s">
        <v>12</v>
      </c>
      <c r="B343" s="2" t="s">
        <v>2951</v>
      </c>
      <c r="C343" s="2" t="s">
        <v>2952</v>
      </c>
    </row>
    <row r="344" spans="1:3" x14ac:dyDescent="0.25">
      <c r="A344" s="2" t="s">
        <v>12</v>
      </c>
      <c r="B344" s="2" t="s">
        <v>2962</v>
      </c>
      <c r="C344" s="2" t="s">
        <v>2963</v>
      </c>
    </row>
    <row r="345" spans="1:3" x14ac:dyDescent="0.25">
      <c r="A345" s="2" t="s">
        <v>12</v>
      </c>
      <c r="B345" s="2" t="s">
        <v>2968</v>
      </c>
      <c r="C345" s="2" t="s">
        <v>2969</v>
      </c>
    </row>
    <row r="346" spans="1:3" x14ac:dyDescent="0.25">
      <c r="A346" s="2" t="s">
        <v>12</v>
      </c>
      <c r="B346" s="2" t="s">
        <v>2972</v>
      </c>
      <c r="C346" s="2" t="s">
        <v>2973</v>
      </c>
    </row>
    <row r="347" spans="1:3" x14ac:dyDescent="0.25">
      <c r="A347" s="2" t="s">
        <v>12</v>
      </c>
      <c r="B347" s="2" t="s">
        <v>2974</v>
      </c>
      <c r="C347" s="2" t="s">
        <v>2885</v>
      </c>
    </row>
    <row r="348" spans="1:3" x14ac:dyDescent="0.25">
      <c r="A348" s="2" t="s">
        <v>12</v>
      </c>
      <c r="B348" s="2" t="s">
        <v>2975</v>
      </c>
      <c r="C348" s="2" t="s">
        <v>2802</v>
      </c>
    </row>
    <row r="349" spans="1:3" x14ac:dyDescent="0.25">
      <c r="A349" s="2" t="s">
        <v>12</v>
      </c>
      <c r="B349" s="2" t="s">
        <v>2984</v>
      </c>
      <c r="C349" s="2" t="s">
        <v>2281</v>
      </c>
    </row>
    <row r="350" spans="1:3" x14ac:dyDescent="0.25">
      <c r="A350" s="2" t="s">
        <v>12</v>
      </c>
      <c r="B350" s="2" t="s">
        <v>2987</v>
      </c>
      <c r="C350" s="2" t="s">
        <v>2988</v>
      </c>
    </row>
    <row r="351" spans="1:3" x14ac:dyDescent="0.25">
      <c r="A351" s="2" t="s">
        <v>12</v>
      </c>
      <c r="B351" s="2" t="s">
        <v>3011</v>
      </c>
      <c r="C351" s="2" t="s">
        <v>3012</v>
      </c>
    </row>
    <row r="352" spans="1:3" x14ac:dyDescent="0.25">
      <c r="A352" s="2" t="s">
        <v>12</v>
      </c>
      <c r="B352" s="2" t="s">
        <v>3021</v>
      </c>
      <c r="C352" s="2" t="s">
        <v>3022</v>
      </c>
    </row>
    <row r="353" spans="1:3" x14ac:dyDescent="0.25">
      <c r="A353" s="2" t="s">
        <v>12</v>
      </c>
      <c r="B353" s="2" t="s">
        <v>3036</v>
      </c>
      <c r="C353" s="2" t="s">
        <v>3037</v>
      </c>
    </row>
    <row r="354" spans="1:3" x14ac:dyDescent="0.25">
      <c r="A354" s="2" t="s">
        <v>12</v>
      </c>
      <c r="B354" s="2" t="s">
        <v>3038</v>
      </c>
      <c r="C354" s="2" t="s">
        <v>3039</v>
      </c>
    </row>
    <row r="355" spans="1:3" x14ac:dyDescent="0.25">
      <c r="A355" s="2" t="s">
        <v>12</v>
      </c>
      <c r="B355" s="2" t="s">
        <v>3043</v>
      </c>
      <c r="C355" s="2" t="s">
        <v>3044</v>
      </c>
    </row>
    <row r="356" spans="1:3" x14ac:dyDescent="0.25">
      <c r="A356" s="2" t="s">
        <v>12</v>
      </c>
      <c r="B356" s="2" t="s">
        <v>3047</v>
      </c>
      <c r="C356" s="2" t="s">
        <v>2980</v>
      </c>
    </row>
    <row r="357" spans="1:3" x14ac:dyDescent="0.25">
      <c r="A357" s="2" t="s">
        <v>12</v>
      </c>
      <c r="B357" s="2" t="s">
        <v>3061</v>
      </c>
      <c r="C357" s="2" t="s">
        <v>3062</v>
      </c>
    </row>
    <row r="358" spans="1:3" x14ac:dyDescent="0.25">
      <c r="A358" s="2" t="s">
        <v>12</v>
      </c>
      <c r="B358" s="2" t="s">
        <v>3069</v>
      </c>
      <c r="C358" s="2" t="s">
        <v>2845</v>
      </c>
    </row>
    <row r="359" spans="1:3" x14ac:dyDescent="0.25">
      <c r="A359" s="2" t="s">
        <v>12</v>
      </c>
      <c r="B359" s="2" t="s">
        <v>3077</v>
      </c>
      <c r="C359" s="2" t="s">
        <v>726</v>
      </c>
    </row>
    <row r="360" spans="1:3" x14ac:dyDescent="0.25">
      <c r="A360" s="2" t="s">
        <v>12</v>
      </c>
      <c r="B360" s="2" t="s">
        <v>3086</v>
      </c>
      <c r="C360" s="2" t="s">
        <v>3087</v>
      </c>
    </row>
    <row r="361" spans="1:3" x14ac:dyDescent="0.25">
      <c r="A361" s="2" t="s">
        <v>12</v>
      </c>
      <c r="B361" s="2" t="s">
        <v>3088</v>
      </c>
      <c r="C361" s="2" t="s">
        <v>3089</v>
      </c>
    </row>
    <row r="362" spans="1:3" x14ac:dyDescent="0.25">
      <c r="A362" s="2" t="s">
        <v>12</v>
      </c>
      <c r="B362" s="2" t="s">
        <v>3090</v>
      </c>
      <c r="C362" s="2" t="s">
        <v>2537</v>
      </c>
    </row>
    <row r="363" spans="1:3" x14ac:dyDescent="0.25">
      <c r="A363" s="2" t="s">
        <v>12</v>
      </c>
      <c r="B363" s="2" t="s">
        <v>3119</v>
      </c>
      <c r="C363" s="2" t="s">
        <v>3120</v>
      </c>
    </row>
    <row r="364" spans="1:3" x14ac:dyDescent="0.25">
      <c r="A364" s="2" t="s">
        <v>12</v>
      </c>
      <c r="B364" s="2" t="s">
        <v>3121</v>
      </c>
      <c r="C364" s="2" t="s">
        <v>3122</v>
      </c>
    </row>
    <row r="365" spans="1:3" x14ac:dyDescent="0.25">
      <c r="A365" s="2" t="s">
        <v>12</v>
      </c>
      <c r="B365" s="2" t="s">
        <v>3126</v>
      </c>
      <c r="C365" s="2" t="s">
        <v>3127</v>
      </c>
    </row>
    <row r="366" spans="1:3" x14ac:dyDescent="0.25">
      <c r="A366" s="2" t="s">
        <v>12</v>
      </c>
      <c r="B366" s="2" t="s">
        <v>3129</v>
      </c>
      <c r="C366" s="2" t="s">
        <v>2802</v>
      </c>
    </row>
    <row r="367" spans="1:3" x14ac:dyDescent="0.25">
      <c r="A367" s="2" t="s">
        <v>12</v>
      </c>
      <c r="B367" s="2" t="s">
        <v>3132</v>
      </c>
      <c r="C367" s="2" t="s">
        <v>3133</v>
      </c>
    </row>
    <row r="368" spans="1:3" x14ac:dyDescent="0.25">
      <c r="A368" s="2" t="s">
        <v>12</v>
      </c>
      <c r="B368" s="2" t="s">
        <v>3138</v>
      </c>
      <c r="C368" s="2" t="s">
        <v>3139</v>
      </c>
    </row>
    <row r="369" spans="1:3" x14ac:dyDescent="0.25">
      <c r="A369" s="2" t="s">
        <v>12</v>
      </c>
      <c r="B369" s="2" t="s">
        <v>3140</v>
      </c>
      <c r="C369" s="2" t="s">
        <v>3141</v>
      </c>
    </row>
    <row r="370" spans="1:3" x14ac:dyDescent="0.25">
      <c r="A370" s="2" t="s">
        <v>12</v>
      </c>
      <c r="B370" s="2" t="s">
        <v>3142</v>
      </c>
      <c r="C370" s="2" t="s">
        <v>2048</v>
      </c>
    </row>
    <row r="371" spans="1:3" x14ac:dyDescent="0.25">
      <c r="A371" s="2" t="s">
        <v>12</v>
      </c>
      <c r="B371" s="2" t="s">
        <v>3148</v>
      </c>
      <c r="C371" s="2" t="s">
        <v>3149</v>
      </c>
    </row>
    <row r="372" spans="1:3" x14ac:dyDescent="0.25">
      <c r="A372" s="2" t="s">
        <v>12</v>
      </c>
      <c r="B372" s="2" t="s">
        <v>3161</v>
      </c>
      <c r="C372" s="2" t="s">
        <v>3162</v>
      </c>
    </row>
    <row r="373" spans="1:3" x14ac:dyDescent="0.25">
      <c r="A373" s="2" t="s">
        <v>12</v>
      </c>
      <c r="B373" s="2" t="s">
        <v>3177</v>
      </c>
      <c r="C373" s="2" t="s">
        <v>3178</v>
      </c>
    </row>
    <row r="374" spans="1:3" x14ac:dyDescent="0.25">
      <c r="A374" s="2" t="s">
        <v>12</v>
      </c>
      <c r="B374" s="2" t="s">
        <v>3203</v>
      </c>
      <c r="C374" s="2" t="s">
        <v>3204</v>
      </c>
    </row>
    <row r="375" spans="1:3" x14ac:dyDescent="0.25">
      <c r="A375" s="2" t="s">
        <v>12</v>
      </c>
      <c r="B375" s="2" t="s">
        <v>3211</v>
      </c>
      <c r="C375" s="2" t="s">
        <v>2963</v>
      </c>
    </row>
    <row r="376" spans="1:3" x14ac:dyDescent="0.25">
      <c r="A376" s="2" t="s">
        <v>12</v>
      </c>
      <c r="B376" s="2" t="s">
        <v>3217</v>
      </c>
      <c r="C376" s="2" t="s">
        <v>3218</v>
      </c>
    </row>
    <row r="377" spans="1:3" x14ac:dyDescent="0.25">
      <c r="A377" s="2" t="s">
        <v>12</v>
      </c>
      <c r="B377" s="2" t="s">
        <v>3227</v>
      </c>
      <c r="C377" s="2" t="s">
        <v>3228</v>
      </c>
    </row>
    <row r="378" spans="1:3" x14ac:dyDescent="0.25">
      <c r="A378" s="2" t="s">
        <v>12</v>
      </c>
      <c r="B378" s="2" t="s">
        <v>3231</v>
      </c>
      <c r="C378" s="2" t="s">
        <v>3232</v>
      </c>
    </row>
    <row r="379" spans="1:3" x14ac:dyDescent="0.25">
      <c r="A379" s="2" t="s">
        <v>12</v>
      </c>
      <c r="B379" s="2" t="s">
        <v>3233</v>
      </c>
      <c r="C379" s="2" t="s">
        <v>3234</v>
      </c>
    </row>
    <row r="380" spans="1:3" x14ac:dyDescent="0.25">
      <c r="A380" s="2" t="s">
        <v>12</v>
      </c>
      <c r="B380" s="2" t="s">
        <v>3236</v>
      </c>
      <c r="C380" s="2" t="s">
        <v>464</v>
      </c>
    </row>
    <row r="381" spans="1:3" x14ac:dyDescent="0.25">
      <c r="A381" s="2" t="s">
        <v>12</v>
      </c>
      <c r="B381" s="2" t="s">
        <v>3243</v>
      </c>
      <c r="C381" s="2" t="s">
        <v>1364</v>
      </c>
    </row>
    <row r="382" spans="1:3" x14ac:dyDescent="0.25">
      <c r="A382" s="2" t="s">
        <v>12</v>
      </c>
      <c r="B382" s="2" t="s">
        <v>3248</v>
      </c>
      <c r="C382" s="2" t="s">
        <v>1154</v>
      </c>
    </row>
    <row r="383" spans="1:3" x14ac:dyDescent="0.25">
      <c r="A383" s="2" t="s">
        <v>12</v>
      </c>
      <c r="B383" s="2" t="s">
        <v>3257</v>
      </c>
      <c r="C383" s="2" t="s">
        <v>3258</v>
      </c>
    </row>
    <row r="384" spans="1:3" x14ac:dyDescent="0.25">
      <c r="A384" s="2" t="s">
        <v>12</v>
      </c>
      <c r="B384" s="2" t="s">
        <v>3269</v>
      </c>
      <c r="C384" s="2" t="s">
        <v>3270</v>
      </c>
    </row>
    <row r="385" spans="1:3" x14ac:dyDescent="0.25">
      <c r="A385" s="2" t="s">
        <v>12</v>
      </c>
      <c r="B385" s="2" t="s">
        <v>3272</v>
      </c>
      <c r="C385" s="2" t="s">
        <v>3273</v>
      </c>
    </row>
    <row r="386" spans="1:3" x14ac:dyDescent="0.25">
      <c r="A386" s="2" t="s">
        <v>12</v>
      </c>
      <c r="B386" s="2" t="s">
        <v>3280</v>
      </c>
      <c r="C386" s="2" t="s">
        <v>1243</v>
      </c>
    </row>
    <row r="387" spans="1:3" x14ac:dyDescent="0.25">
      <c r="A387" s="2" t="s">
        <v>12</v>
      </c>
      <c r="B387" s="2" t="s">
        <v>3287</v>
      </c>
      <c r="C387" s="2" t="s">
        <v>3288</v>
      </c>
    </row>
    <row r="388" spans="1:3" x14ac:dyDescent="0.25">
      <c r="A388" s="2" t="s">
        <v>12</v>
      </c>
      <c r="B388" s="2" t="s">
        <v>3292</v>
      </c>
      <c r="C388" s="2" t="s">
        <v>1527</v>
      </c>
    </row>
    <row r="389" spans="1:3" x14ac:dyDescent="0.25">
      <c r="A389" s="2" t="s">
        <v>12</v>
      </c>
      <c r="B389" s="2" t="s">
        <v>3297</v>
      </c>
      <c r="C389" s="2" t="s">
        <v>3298</v>
      </c>
    </row>
    <row r="390" spans="1:3" x14ac:dyDescent="0.25">
      <c r="A390" s="2" t="s">
        <v>12</v>
      </c>
      <c r="B390" s="2" t="s">
        <v>3301</v>
      </c>
      <c r="C390" s="2" t="s">
        <v>3302</v>
      </c>
    </row>
    <row r="391" spans="1:3" x14ac:dyDescent="0.25">
      <c r="A391" s="2" t="s">
        <v>12</v>
      </c>
      <c r="B391" s="2" t="s">
        <v>3303</v>
      </c>
      <c r="C391" s="2" t="s">
        <v>3304</v>
      </c>
    </row>
    <row r="392" spans="1:3" x14ac:dyDescent="0.25">
      <c r="A392" s="2" t="s">
        <v>12</v>
      </c>
      <c r="B392" s="2" t="s">
        <v>3335</v>
      </c>
      <c r="C392" s="2" t="s">
        <v>2665</v>
      </c>
    </row>
    <row r="393" spans="1:3" x14ac:dyDescent="0.25">
      <c r="A393" s="2" t="s">
        <v>12</v>
      </c>
      <c r="B393" s="2" t="s">
        <v>3355</v>
      </c>
      <c r="C393" s="2" t="s">
        <v>3356</v>
      </c>
    </row>
    <row r="394" spans="1:3" x14ac:dyDescent="0.25">
      <c r="A394" s="2" t="s">
        <v>12</v>
      </c>
      <c r="B394" s="2" t="s">
        <v>3372</v>
      </c>
      <c r="C394" s="2" t="s">
        <v>3373</v>
      </c>
    </row>
    <row r="395" spans="1:3" x14ac:dyDescent="0.25">
      <c r="A395" s="2" t="s">
        <v>12</v>
      </c>
      <c r="B395" s="2" t="s">
        <v>3376</v>
      </c>
      <c r="C395" s="2" t="s">
        <v>2147</v>
      </c>
    </row>
    <row r="396" spans="1:3" x14ac:dyDescent="0.25">
      <c r="A396" s="2" t="s">
        <v>12</v>
      </c>
      <c r="B396" s="2" t="s">
        <v>3382</v>
      </c>
      <c r="C396" s="2" t="s">
        <v>3383</v>
      </c>
    </row>
    <row r="397" spans="1:3" x14ac:dyDescent="0.25">
      <c r="A397" s="2" t="s">
        <v>12</v>
      </c>
      <c r="B397" s="2" t="s">
        <v>3401</v>
      </c>
      <c r="C397" s="2" t="s">
        <v>3402</v>
      </c>
    </row>
    <row r="398" spans="1:3" x14ac:dyDescent="0.25">
      <c r="A398" s="2" t="s">
        <v>12</v>
      </c>
      <c r="B398" s="2" t="s">
        <v>3403</v>
      </c>
      <c r="C398" s="2" t="s">
        <v>3404</v>
      </c>
    </row>
    <row r="399" spans="1:3" x14ac:dyDescent="0.25">
      <c r="A399" s="2" t="s">
        <v>17</v>
      </c>
      <c r="B399" s="2" t="s">
        <v>48</v>
      </c>
      <c r="C399" s="2" t="s">
        <v>49</v>
      </c>
    </row>
    <row r="400" spans="1:3" x14ac:dyDescent="0.25">
      <c r="A400" s="2" t="s">
        <v>17</v>
      </c>
      <c r="B400" s="2" t="s">
        <v>58</v>
      </c>
      <c r="C400" s="2" t="s">
        <v>59</v>
      </c>
    </row>
    <row r="401" spans="1:3" x14ac:dyDescent="0.25">
      <c r="A401" s="2" t="s">
        <v>17</v>
      </c>
      <c r="B401" s="2" t="s">
        <v>62</v>
      </c>
      <c r="C401" s="2" t="s">
        <v>63</v>
      </c>
    </row>
    <row r="402" spans="1:3" x14ac:dyDescent="0.25">
      <c r="A402" s="2" t="s">
        <v>17</v>
      </c>
      <c r="B402" s="2" t="s">
        <v>74</v>
      </c>
      <c r="C402" s="2" t="s">
        <v>75</v>
      </c>
    </row>
    <row r="403" spans="1:3" x14ac:dyDescent="0.25">
      <c r="A403" s="2" t="s">
        <v>17</v>
      </c>
      <c r="B403" s="2" t="s">
        <v>76</v>
      </c>
      <c r="C403" s="2" t="s">
        <v>77</v>
      </c>
    </row>
    <row r="404" spans="1:3" x14ac:dyDescent="0.25">
      <c r="A404" s="2" t="s">
        <v>17</v>
      </c>
      <c r="B404" s="2" t="s">
        <v>78</v>
      </c>
      <c r="C404" s="2" t="s">
        <v>79</v>
      </c>
    </row>
    <row r="405" spans="1:3" x14ac:dyDescent="0.25">
      <c r="A405" s="2" t="s">
        <v>17</v>
      </c>
      <c r="B405" s="2" t="s">
        <v>90</v>
      </c>
      <c r="C405" s="2" t="s">
        <v>91</v>
      </c>
    </row>
    <row r="406" spans="1:3" x14ac:dyDescent="0.25">
      <c r="A406" s="2" t="s">
        <v>17</v>
      </c>
      <c r="B406" s="2" t="s">
        <v>110</v>
      </c>
      <c r="C406" s="2" t="s">
        <v>111</v>
      </c>
    </row>
    <row r="407" spans="1:3" x14ac:dyDescent="0.25">
      <c r="A407" s="2" t="s">
        <v>17</v>
      </c>
      <c r="B407" s="2" t="s">
        <v>112</v>
      </c>
      <c r="C407" s="2" t="s">
        <v>113</v>
      </c>
    </row>
    <row r="408" spans="1:3" x14ac:dyDescent="0.25">
      <c r="A408" s="2" t="s">
        <v>17</v>
      </c>
      <c r="B408" s="2" t="s">
        <v>120</v>
      </c>
      <c r="C408" s="2" t="s">
        <v>121</v>
      </c>
    </row>
    <row r="409" spans="1:3" x14ac:dyDescent="0.25">
      <c r="A409" s="2" t="s">
        <v>17</v>
      </c>
      <c r="B409" s="2" t="s">
        <v>126</v>
      </c>
      <c r="C409" s="2" t="s">
        <v>127</v>
      </c>
    </row>
    <row r="410" spans="1:3" x14ac:dyDescent="0.25">
      <c r="A410" s="2" t="s">
        <v>17</v>
      </c>
      <c r="B410" s="2" t="s">
        <v>134</v>
      </c>
      <c r="C410" s="2" t="s">
        <v>135</v>
      </c>
    </row>
    <row r="411" spans="1:3" x14ac:dyDescent="0.25">
      <c r="A411" s="2" t="s">
        <v>17</v>
      </c>
      <c r="B411" s="2" t="s">
        <v>142</v>
      </c>
      <c r="C411" s="2" t="s">
        <v>143</v>
      </c>
    </row>
    <row r="412" spans="1:3" x14ac:dyDescent="0.25">
      <c r="A412" s="2" t="s">
        <v>17</v>
      </c>
      <c r="B412" s="2" t="s">
        <v>150</v>
      </c>
      <c r="C412" s="2" t="s">
        <v>151</v>
      </c>
    </row>
    <row r="413" spans="1:3" x14ac:dyDescent="0.25">
      <c r="A413" s="2" t="s">
        <v>17</v>
      </c>
      <c r="B413" s="2" t="s">
        <v>152</v>
      </c>
      <c r="C413" s="2" t="s">
        <v>153</v>
      </c>
    </row>
    <row r="414" spans="1:3" x14ac:dyDescent="0.25">
      <c r="A414" s="2" t="s">
        <v>17</v>
      </c>
      <c r="B414" s="2" t="s">
        <v>180</v>
      </c>
      <c r="C414" s="2" t="s">
        <v>181</v>
      </c>
    </row>
    <row r="415" spans="1:3" x14ac:dyDescent="0.25">
      <c r="A415" s="2" t="s">
        <v>17</v>
      </c>
      <c r="B415" s="2" t="s">
        <v>186</v>
      </c>
      <c r="C415" s="2" t="s">
        <v>187</v>
      </c>
    </row>
    <row r="416" spans="1:3" x14ac:dyDescent="0.25">
      <c r="A416" s="2" t="s">
        <v>17</v>
      </c>
      <c r="B416" s="2" t="s">
        <v>200</v>
      </c>
      <c r="C416" s="2" t="s">
        <v>201</v>
      </c>
    </row>
    <row r="417" spans="1:3" x14ac:dyDescent="0.25">
      <c r="A417" s="2" t="s">
        <v>17</v>
      </c>
      <c r="B417" s="2" t="s">
        <v>204</v>
      </c>
      <c r="C417" s="2" t="s">
        <v>205</v>
      </c>
    </row>
    <row r="418" spans="1:3" x14ac:dyDescent="0.25">
      <c r="A418" s="2" t="s">
        <v>17</v>
      </c>
      <c r="B418" s="2" t="s">
        <v>206</v>
      </c>
      <c r="C418" s="2" t="s">
        <v>207</v>
      </c>
    </row>
    <row r="419" spans="1:3" x14ac:dyDescent="0.25">
      <c r="A419" s="2" t="s">
        <v>17</v>
      </c>
      <c r="B419" s="2" t="s">
        <v>210</v>
      </c>
      <c r="C419" s="2" t="s">
        <v>211</v>
      </c>
    </row>
    <row r="420" spans="1:3" x14ac:dyDescent="0.25">
      <c r="A420" s="2" t="s">
        <v>17</v>
      </c>
      <c r="B420" s="2" t="s">
        <v>212</v>
      </c>
      <c r="C420" s="2" t="s">
        <v>213</v>
      </c>
    </row>
    <row r="421" spans="1:3" x14ac:dyDescent="0.25">
      <c r="A421" s="2" t="s">
        <v>17</v>
      </c>
      <c r="B421" s="2" t="s">
        <v>230</v>
      </c>
      <c r="C421" s="2" t="s">
        <v>231</v>
      </c>
    </row>
    <row r="422" spans="1:3" x14ac:dyDescent="0.25">
      <c r="A422" s="2" t="s">
        <v>17</v>
      </c>
      <c r="B422" s="2" t="s">
        <v>244</v>
      </c>
      <c r="C422" s="2" t="s">
        <v>245</v>
      </c>
    </row>
    <row r="423" spans="1:3" x14ac:dyDescent="0.25">
      <c r="A423" s="2" t="s">
        <v>17</v>
      </c>
      <c r="B423" s="2" t="s">
        <v>248</v>
      </c>
      <c r="C423" s="2" t="s">
        <v>249</v>
      </c>
    </row>
    <row r="424" spans="1:3" x14ac:dyDescent="0.25">
      <c r="A424" s="2" t="s">
        <v>17</v>
      </c>
      <c r="B424" s="2" t="s">
        <v>258</v>
      </c>
      <c r="C424" s="2" t="s">
        <v>259</v>
      </c>
    </row>
    <row r="425" spans="1:3" x14ac:dyDescent="0.25">
      <c r="A425" s="2" t="s">
        <v>17</v>
      </c>
      <c r="B425" s="2" t="s">
        <v>262</v>
      </c>
      <c r="C425" s="2" t="s">
        <v>263</v>
      </c>
    </row>
    <row r="426" spans="1:3" x14ac:dyDescent="0.25">
      <c r="A426" s="2" t="s">
        <v>17</v>
      </c>
      <c r="B426" s="2" t="s">
        <v>264</v>
      </c>
      <c r="C426" s="2" t="s">
        <v>265</v>
      </c>
    </row>
    <row r="427" spans="1:3" x14ac:dyDescent="0.25">
      <c r="A427" s="2" t="s">
        <v>17</v>
      </c>
      <c r="B427" s="2" t="s">
        <v>272</v>
      </c>
      <c r="C427" s="2" t="s">
        <v>273</v>
      </c>
    </row>
    <row r="428" spans="1:3" x14ac:dyDescent="0.25">
      <c r="A428" s="2" t="s">
        <v>17</v>
      </c>
      <c r="B428" s="2" t="s">
        <v>282</v>
      </c>
      <c r="C428" s="2" t="s">
        <v>283</v>
      </c>
    </row>
    <row r="429" spans="1:3" x14ac:dyDescent="0.25">
      <c r="A429" s="2" t="s">
        <v>17</v>
      </c>
      <c r="B429" s="2" t="s">
        <v>304</v>
      </c>
      <c r="C429" s="2" t="s">
        <v>305</v>
      </c>
    </row>
    <row r="430" spans="1:3" x14ac:dyDescent="0.25">
      <c r="A430" s="2" t="s">
        <v>17</v>
      </c>
      <c r="B430" s="2" t="s">
        <v>306</v>
      </c>
      <c r="C430" s="2" t="s">
        <v>307</v>
      </c>
    </row>
    <row r="431" spans="1:3" x14ac:dyDescent="0.25">
      <c r="A431" s="2" t="s">
        <v>17</v>
      </c>
      <c r="B431" s="2" t="s">
        <v>312</v>
      </c>
      <c r="C431" s="2" t="s">
        <v>313</v>
      </c>
    </row>
    <row r="432" spans="1:3" x14ac:dyDescent="0.25">
      <c r="A432" s="2" t="s">
        <v>17</v>
      </c>
      <c r="B432" s="2" t="s">
        <v>332</v>
      </c>
      <c r="C432" s="2" t="s">
        <v>333</v>
      </c>
    </row>
    <row r="433" spans="1:3" x14ac:dyDescent="0.25">
      <c r="A433" s="2" t="s">
        <v>17</v>
      </c>
      <c r="B433" s="2" t="s">
        <v>342</v>
      </c>
      <c r="C433" s="2" t="s">
        <v>343</v>
      </c>
    </row>
    <row r="434" spans="1:3" x14ac:dyDescent="0.25">
      <c r="A434" s="2" t="s">
        <v>17</v>
      </c>
      <c r="B434" s="2" t="s">
        <v>354</v>
      </c>
      <c r="C434" s="2" t="s">
        <v>355</v>
      </c>
    </row>
    <row r="435" spans="1:3" x14ac:dyDescent="0.25">
      <c r="A435" s="2" t="s">
        <v>17</v>
      </c>
      <c r="B435" s="2" t="s">
        <v>375</v>
      </c>
      <c r="C435" s="2" t="s">
        <v>376</v>
      </c>
    </row>
    <row r="436" spans="1:3" x14ac:dyDescent="0.25">
      <c r="A436" s="2" t="s">
        <v>17</v>
      </c>
      <c r="B436" s="2" t="s">
        <v>393</v>
      </c>
      <c r="C436" s="2" t="s">
        <v>394</v>
      </c>
    </row>
    <row r="437" spans="1:3" x14ac:dyDescent="0.25">
      <c r="A437" s="2" t="s">
        <v>17</v>
      </c>
      <c r="B437" s="2" t="s">
        <v>399</v>
      </c>
      <c r="C437" s="2" t="s">
        <v>400</v>
      </c>
    </row>
    <row r="438" spans="1:3" x14ac:dyDescent="0.25">
      <c r="A438" s="2" t="s">
        <v>17</v>
      </c>
      <c r="B438" s="2" t="s">
        <v>415</v>
      </c>
      <c r="C438" s="2" t="s">
        <v>416</v>
      </c>
    </row>
    <row r="439" spans="1:3" x14ac:dyDescent="0.25">
      <c r="A439" s="2" t="s">
        <v>17</v>
      </c>
      <c r="B439" s="2" t="s">
        <v>419</v>
      </c>
      <c r="C439" s="2" t="s">
        <v>420</v>
      </c>
    </row>
    <row r="440" spans="1:3" x14ac:dyDescent="0.25">
      <c r="A440" s="2" t="s">
        <v>17</v>
      </c>
      <c r="B440" s="2" t="s">
        <v>425</v>
      </c>
      <c r="C440" s="2" t="s">
        <v>426</v>
      </c>
    </row>
    <row r="441" spans="1:3" x14ac:dyDescent="0.25">
      <c r="A441" s="2" t="s">
        <v>17</v>
      </c>
      <c r="B441" s="2" t="s">
        <v>431</v>
      </c>
      <c r="C441" s="2" t="s">
        <v>432</v>
      </c>
    </row>
    <row r="442" spans="1:3" x14ac:dyDescent="0.25">
      <c r="A442" s="2" t="s">
        <v>17</v>
      </c>
      <c r="B442" s="2" t="s">
        <v>467</v>
      </c>
      <c r="C442" s="2" t="s">
        <v>468</v>
      </c>
    </row>
    <row r="443" spans="1:3" x14ac:dyDescent="0.25">
      <c r="A443" s="2" t="s">
        <v>17</v>
      </c>
      <c r="B443" s="2" t="s">
        <v>469</v>
      </c>
      <c r="C443" s="2" t="s">
        <v>470</v>
      </c>
    </row>
    <row r="444" spans="1:3" x14ac:dyDescent="0.25">
      <c r="A444" s="2" t="s">
        <v>17</v>
      </c>
      <c r="B444" s="2" t="s">
        <v>473</v>
      </c>
      <c r="C444" s="2" t="s">
        <v>474</v>
      </c>
    </row>
    <row r="445" spans="1:3" x14ac:dyDescent="0.25">
      <c r="A445" s="2" t="s">
        <v>17</v>
      </c>
      <c r="B445" s="2" t="s">
        <v>475</v>
      </c>
      <c r="C445" s="2" t="s">
        <v>476</v>
      </c>
    </row>
    <row r="446" spans="1:3" x14ac:dyDescent="0.25">
      <c r="A446" s="2" t="s">
        <v>17</v>
      </c>
      <c r="B446" s="2" t="s">
        <v>477</v>
      </c>
      <c r="C446" s="2" t="s">
        <v>478</v>
      </c>
    </row>
    <row r="447" spans="1:3" x14ac:dyDescent="0.25">
      <c r="A447" s="2" t="s">
        <v>17</v>
      </c>
      <c r="B447" s="2" t="s">
        <v>497</v>
      </c>
      <c r="C447" s="2" t="s">
        <v>498</v>
      </c>
    </row>
    <row r="448" spans="1:3" x14ac:dyDescent="0.25">
      <c r="A448" s="2" t="s">
        <v>17</v>
      </c>
      <c r="B448" s="2" t="s">
        <v>502</v>
      </c>
      <c r="C448" s="2" t="s">
        <v>503</v>
      </c>
    </row>
    <row r="449" spans="1:3" x14ac:dyDescent="0.25">
      <c r="A449" s="2" t="s">
        <v>17</v>
      </c>
      <c r="B449" s="2" t="s">
        <v>508</v>
      </c>
      <c r="C449" s="2" t="s">
        <v>509</v>
      </c>
    </row>
    <row r="450" spans="1:3" x14ac:dyDescent="0.25">
      <c r="A450" s="2" t="s">
        <v>17</v>
      </c>
      <c r="B450" s="2" t="s">
        <v>512</v>
      </c>
      <c r="C450" s="2" t="s">
        <v>513</v>
      </c>
    </row>
    <row r="451" spans="1:3" x14ac:dyDescent="0.25">
      <c r="A451" s="2" t="s">
        <v>17</v>
      </c>
      <c r="B451" s="2" t="s">
        <v>514</v>
      </c>
      <c r="C451" s="2" t="s">
        <v>515</v>
      </c>
    </row>
    <row r="452" spans="1:3" x14ac:dyDescent="0.25">
      <c r="A452" s="2" t="s">
        <v>17</v>
      </c>
      <c r="B452" s="2" t="s">
        <v>535</v>
      </c>
      <c r="C452" s="2" t="s">
        <v>536</v>
      </c>
    </row>
    <row r="453" spans="1:3" x14ac:dyDescent="0.25">
      <c r="A453" s="2" t="s">
        <v>17</v>
      </c>
      <c r="B453" s="2" t="s">
        <v>552</v>
      </c>
      <c r="C453" s="2" t="s">
        <v>553</v>
      </c>
    </row>
    <row r="454" spans="1:3" x14ac:dyDescent="0.25">
      <c r="A454" s="2" t="s">
        <v>17</v>
      </c>
      <c r="B454" s="2" t="s">
        <v>568</v>
      </c>
      <c r="C454" s="2" t="s">
        <v>569</v>
      </c>
    </row>
    <row r="455" spans="1:3" x14ac:dyDescent="0.25">
      <c r="A455" s="2" t="s">
        <v>17</v>
      </c>
      <c r="B455" s="2" t="s">
        <v>573</v>
      </c>
      <c r="C455" s="2" t="s">
        <v>574</v>
      </c>
    </row>
    <row r="456" spans="1:3" x14ac:dyDescent="0.25">
      <c r="A456" s="2" t="s">
        <v>17</v>
      </c>
      <c r="B456" s="2" t="s">
        <v>579</v>
      </c>
      <c r="C456" s="2" t="s">
        <v>580</v>
      </c>
    </row>
    <row r="457" spans="1:3" x14ac:dyDescent="0.25">
      <c r="A457" s="2" t="s">
        <v>17</v>
      </c>
      <c r="B457" s="2" t="s">
        <v>581</v>
      </c>
      <c r="C457" s="2" t="s">
        <v>582</v>
      </c>
    </row>
    <row r="458" spans="1:3" x14ac:dyDescent="0.25">
      <c r="A458" s="2" t="s">
        <v>17</v>
      </c>
      <c r="B458" s="2" t="s">
        <v>609</v>
      </c>
      <c r="C458" s="2" t="s">
        <v>610</v>
      </c>
    </row>
    <row r="459" spans="1:3" x14ac:dyDescent="0.25">
      <c r="A459" s="2" t="s">
        <v>17</v>
      </c>
      <c r="B459" s="2" t="s">
        <v>611</v>
      </c>
      <c r="C459" s="2" t="s">
        <v>123</v>
      </c>
    </row>
    <row r="460" spans="1:3" x14ac:dyDescent="0.25">
      <c r="A460" s="2" t="s">
        <v>17</v>
      </c>
      <c r="B460" s="2" t="s">
        <v>621</v>
      </c>
      <c r="C460" s="2" t="s">
        <v>622</v>
      </c>
    </row>
    <row r="461" spans="1:3" x14ac:dyDescent="0.25">
      <c r="A461" s="2" t="s">
        <v>17</v>
      </c>
      <c r="B461" s="2" t="s">
        <v>627</v>
      </c>
      <c r="C461" s="2" t="s">
        <v>628</v>
      </c>
    </row>
    <row r="462" spans="1:3" x14ac:dyDescent="0.25">
      <c r="A462" s="2" t="s">
        <v>17</v>
      </c>
      <c r="B462" s="2" t="s">
        <v>631</v>
      </c>
      <c r="C462" s="2" t="s">
        <v>632</v>
      </c>
    </row>
    <row r="463" spans="1:3" x14ac:dyDescent="0.25">
      <c r="A463" s="2" t="s">
        <v>17</v>
      </c>
      <c r="B463" s="2" t="s">
        <v>641</v>
      </c>
      <c r="C463" s="2" t="s">
        <v>642</v>
      </c>
    </row>
    <row r="464" spans="1:3" x14ac:dyDescent="0.25">
      <c r="A464" s="2" t="s">
        <v>17</v>
      </c>
      <c r="B464" s="2" t="s">
        <v>662</v>
      </c>
      <c r="C464" s="2" t="s">
        <v>663</v>
      </c>
    </row>
    <row r="465" spans="1:3" x14ac:dyDescent="0.25">
      <c r="A465" s="2" t="s">
        <v>17</v>
      </c>
      <c r="B465" s="2" t="s">
        <v>672</v>
      </c>
      <c r="C465" s="2" t="s">
        <v>673</v>
      </c>
    </row>
    <row r="466" spans="1:3" x14ac:dyDescent="0.25">
      <c r="A466" s="2" t="s">
        <v>17</v>
      </c>
      <c r="B466" s="2" t="s">
        <v>690</v>
      </c>
      <c r="C466" s="2" t="s">
        <v>472</v>
      </c>
    </row>
    <row r="467" spans="1:3" x14ac:dyDescent="0.25">
      <c r="A467" s="2" t="s">
        <v>17</v>
      </c>
      <c r="B467" s="2" t="s">
        <v>693</v>
      </c>
      <c r="C467" s="2" t="s">
        <v>694</v>
      </c>
    </row>
    <row r="468" spans="1:3" x14ac:dyDescent="0.25">
      <c r="A468" s="2" t="s">
        <v>17</v>
      </c>
      <c r="B468" s="2" t="s">
        <v>712</v>
      </c>
      <c r="C468" s="2" t="s">
        <v>713</v>
      </c>
    </row>
    <row r="469" spans="1:3" x14ac:dyDescent="0.25">
      <c r="A469" s="2" t="s">
        <v>17</v>
      </c>
      <c r="B469" s="2" t="s">
        <v>714</v>
      </c>
      <c r="C469" s="2" t="s">
        <v>715</v>
      </c>
    </row>
    <row r="470" spans="1:3" x14ac:dyDescent="0.25">
      <c r="A470" s="2" t="s">
        <v>17</v>
      </c>
      <c r="B470" s="2" t="s">
        <v>723</v>
      </c>
      <c r="C470" s="2" t="s">
        <v>724</v>
      </c>
    </row>
    <row r="471" spans="1:3" x14ac:dyDescent="0.25">
      <c r="A471" s="2" t="s">
        <v>17</v>
      </c>
      <c r="B471" s="2" t="s">
        <v>727</v>
      </c>
      <c r="C471" s="2" t="s">
        <v>728</v>
      </c>
    </row>
    <row r="472" spans="1:3" x14ac:dyDescent="0.25">
      <c r="A472" s="2" t="s">
        <v>17</v>
      </c>
      <c r="B472" s="2" t="s">
        <v>743</v>
      </c>
      <c r="C472" s="2" t="s">
        <v>394</v>
      </c>
    </row>
    <row r="473" spans="1:3" x14ac:dyDescent="0.25">
      <c r="A473" s="2" t="s">
        <v>17</v>
      </c>
      <c r="B473" s="2" t="s">
        <v>775</v>
      </c>
      <c r="C473" s="2" t="s">
        <v>776</v>
      </c>
    </row>
    <row r="474" spans="1:3" x14ac:dyDescent="0.25">
      <c r="A474" s="2" t="s">
        <v>17</v>
      </c>
      <c r="B474" s="2" t="s">
        <v>781</v>
      </c>
      <c r="C474" s="2" t="s">
        <v>782</v>
      </c>
    </row>
    <row r="475" spans="1:3" x14ac:dyDescent="0.25">
      <c r="A475" s="2" t="s">
        <v>17</v>
      </c>
      <c r="B475" s="2" t="s">
        <v>800</v>
      </c>
      <c r="C475" s="2" t="s">
        <v>801</v>
      </c>
    </row>
    <row r="476" spans="1:3" x14ac:dyDescent="0.25">
      <c r="A476" s="2" t="s">
        <v>17</v>
      </c>
      <c r="B476" s="2" t="s">
        <v>802</v>
      </c>
      <c r="C476" s="2" t="s">
        <v>803</v>
      </c>
    </row>
    <row r="477" spans="1:3" x14ac:dyDescent="0.25">
      <c r="A477" s="2" t="s">
        <v>17</v>
      </c>
      <c r="B477" s="2" t="s">
        <v>824</v>
      </c>
      <c r="C477" s="2" t="s">
        <v>825</v>
      </c>
    </row>
    <row r="478" spans="1:3" x14ac:dyDescent="0.25">
      <c r="A478" s="2" t="s">
        <v>17</v>
      </c>
      <c r="B478" s="2" t="s">
        <v>854</v>
      </c>
      <c r="C478" s="2" t="s">
        <v>855</v>
      </c>
    </row>
    <row r="479" spans="1:3" x14ac:dyDescent="0.25">
      <c r="A479" s="2" t="s">
        <v>17</v>
      </c>
      <c r="B479" s="2" t="s">
        <v>860</v>
      </c>
      <c r="C479" s="2" t="s">
        <v>861</v>
      </c>
    </row>
    <row r="480" spans="1:3" x14ac:dyDescent="0.25">
      <c r="A480" s="2" t="s">
        <v>17</v>
      </c>
      <c r="B480" s="2" t="s">
        <v>886</v>
      </c>
      <c r="C480" s="2" t="s">
        <v>392</v>
      </c>
    </row>
    <row r="481" spans="1:3" x14ac:dyDescent="0.25">
      <c r="A481" s="2" t="s">
        <v>17</v>
      </c>
      <c r="B481" s="2" t="s">
        <v>906</v>
      </c>
      <c r="C481" s="2" t="s">
        <v>907</v>
      </c>
    </row>
    <row r="482" spans="1:3" x14ac:dyDescent="0.25">
      <c r="A482" s="2" t="s">
        <v>17</v>
      </c>
      <c r="B482" s="2" t="s">
        <v>908</v>
      </c>
      <c r="C482" s="2" t="s">
        <v>909</v>
      </c>
    </row>
    <row r="483" spans="1:3" x14ac:dyDescent="0.25">
      <c r="A483" s="2" t="s">
        <v>17</v>
      </c>
      <c r="B483" s="2" t="s">
        <v>914</v>
      </c>
      <c r="C483" s="2" t="s">
        <v>915</v>
      </c>
    </row>
    <row r="484" spans="1:3" x14ac:dyDescent="0.25">
      <c r="A484" s="2" t="s">
        <v>17</v>
      </c>
      <c r="B484" s="2" t="s">
        <v>956</v>
      </c>
      <c r="C484" s="2" t="s">
        <v>957</v>
      </c>
    </row>
    <row r="485" spans="1:3" x14ac:dyDescent="0.25">
      <c r="A485" s="2" t="s">
        <v>17</v>
      </c>
      <c r="B485" s="2" t="s">
        <v>969</v>
      </c>
      <c r="C485" s="2" t="s">
        <v>970</v>
      </c>
    </row>
    <row r="486" spans="1:3" x14ac:dyDescent="0.25">
      <c r="A486" s="2" t="s">
        <v>17</v>
      </c>
      <c r="B486" s="2" t="s">
        <v>977</v>
      </c>
      <c r="C486" s="2" t="s">
        <v>978</v>
      </c>
    </row>
    <row r="487" spans="1:3" x14ac:dyDescent="0.25">
      <c r="A487" s="2" t="s">
        <v>17</v>
      </c>
      <c r="B487" s="2" t="s">
        <v>979</v>
      </c>
      <c r="C487" s="2" t="s">
        <v>809</v>
      </c>
    </row>
    <row r="488" spans="1:3" x14ac:dyDescent="0.25">
      <c r="A488" s="2" t="s">
        <v>17</v>
      </c>
      <c r="B488" s="2" t="s">
        <v>984</v>
      </c>
      <c r="C488" s="2" t="s">
        <v>985</v>
      </c>
    </row>
    <row r="489" spans="1:3" x14ac:dyDescent="0.25">
      <c r="A489" s="2" t="s">
        <v>17</v>
      </c>
      <c r="B489" s="2" t="s">
        <v>1000</v>
      </c>
      <c r="C489" s="2" t="s">
        <v>1001</v>
      </c>
    </row>
    <row r="490" spans="1:3" x14ac:dyDescent="0.25">
      <c r="A490" s="2" t="s">
        <v>17</v>
      </c>
      <c r="B490" s="2" t="s">
        <v>1008</v>
      </c>
      <c r="C490" s="2" t="s">
        <v>1009</v>
      </c>
    </row>
    <row r="491" spans="1:3" x14ac:dyDescent="0.25">
      <c r="A491" s="2" t="s">
        <v>17</v>
      </c>
      <c r="B491" s="2" t="s">
        <v>1016</v>
      </c>
      <c r="C491" s="2" t="s">
        <v>1017</v>
      </c>
    </row>
    <row r="492" spans="1:3" x14ac:dyDescent="0.25">
      <c r="A492" s="2" t="s">
        <v>17</v>
      </c>
      <c r="B492" s="2" t="s">
        <v>1022</v>
      </c>
      <c r="C492" s="2" t="s">
        <v>1023</v>
      </c>
    </row>
    <row r="493" spans="1:3" x14ac:dyDescent="0.25">
      <c r="A493" s="2" t="s">
        <v>17</v>
      </c>
      <c r="B493" s="2" t="s">
        <v>1039</v>
      </c>
      <c r="C493" s="2" t="s">
        <v>1040</v>
      </c>
    </row>
    <row r="494" spans="1:3" x14ac:dyDescent="0.25">
      <c r="A494" s="2" t="s">
        <v>17</v>
      </c>
      <c r="B494" s="2" t="s">
        <v>1047</v>
      </c>
      <c r="C494" s="2" t="s">
        <v>1048</v>
      </c>
    </row>
    <row r="495" spans="1:3" x14ac:dyDescent="0.25">
      <c r="A495" s="2" t="s">
        <v>17</v>
      </c>
      <c r="B495" s="2" t="s">
        <v>1056</v>
      </c>
      <c r="C495" s="2" t="s">
        <v>1057</v>
      </c>
    </row>
    <row r="496" spans="1:3" x14ac:dyDescent="0.25">
      <c r="A496" s="2" t="s">
        <v>17</v>
      </c>
      <c r="B496" s="2" t="s">
        <v>1060</v>
      </c>
      <c r="C496" s="2" t="s">
        <v>1061</v>
      </c>
    </row>
    <row r="497" spans="1:3" x14ac:dyDescent="0.25">
      <c r="A497" s="2" t="s">
        <v>17</v>
      </c>
      <c r="B497" s="2" t="s">
        <v>1062</v>
      </c>
      <c r="C497" s="2" t="s">
        <v>1063</v>
      </c>
    </row>
    <row r="498" spans="1:3" x14ac:dyDescent="0.25">
      <c r="A498" s="2" t="s">
        <v>17</v>
      </c>
      <c r="B498" s="2" t="s">
        <v>1064</v>
      </c>
      <c r="C498" s="2" t="s">
        <v>1065</v>
      </c>
    </row>
    <row r="499" spans="1:3" x14ac:dyDescent="0.25">
      <c r="A499" s="2" t="s">
        <v>17</v>
      </c>
      <c r="B499" s="2" t="s">
        <v>1069</v>
      </c>
      <c r="C499" s="2" t="s">
        <v>1070</v>
      </c>
    </row>
    <row r="500" spans="1:3" x14ac:dyDescent="0.25">
      <c r="A500" s="2" t="s">
        <v>17</v>
      </c>
      <c r="B500" s="2" t="s">
        <v>1081</v>
      </c>
      <c r="C500" s="2" t="s">
        <v>1082</v>
      </c>
    </row>
    <row r="501" spans="1:3" x14ac:dyDescent="0.25">
      <c r="A501" s="2" t="s">
        <v>17</v>
      </c>
      <c r="B501" s="2" t="s">
        <v>1083</v>
      </c>
      <c r="C501" s="2" t="s">
        <v>1084</v>
      </c>
    </row>
    <row r="502" spans="1:3" x14ac:dyDescent="0.25">
      <c r="A502" s="2" t="s">
        <v>17</v>
      </c>
      <c r="B502" s="2" t="s">
        <v>1091</v>
      </c>
      <c r="C502" s="2" t="s">
        <v>1092</v>
      </c>
    </row>
    <row r="503" spans="1:3" x14ac:dyDescent="0.25">
      <c r="A503" s="2" t="s">
        <v>17</v>
      </c>
      <c r="B503" s="2" t="s">
        <v>1116</v>
      </c>
      <c r="C503" s="2" t="s">
        <v>1117</v>
      </c>
    </row>
    <row r="504" spans="1:3" x14ac:dyDescent="0.25">
      <c r="A504" s="2" t="s">
        <v>17</v>
      </c>
      <c r="B504" s="2" t="s">
        <v>1143</v>
      </c>
      <c r="C504" s="2" t="s">
        <v>1144</v>
      </c>
    </row>
    <row r="505" spans="1:3" x14ac:dyDescent="0.25">
      <c r="A505" s="2" t="s">
        <v>17</v>
      </c>
      <c r="B505" s="2" t="s">
        <v>1145</v>
      </c>
      <c r="C505" s="2" t="s">
        <v>935</v>
      </c>
    </row>
    <row r="506" spans="1:3" x14ac:dyDescent="0.25">
      <c r="A506" s="2" t="s">
        <v>17</v>
      </c>
      <c r="B506" s="2" t="s">
        <v>1150</v>
      </c>
      <c r="C506" s="2" t="s">
        <v>1151</v>
      </c>
    </row>
    <row r="507" spans="1:3" x14ac:dyDescent="0.25">
      <c r="A507" s="2" t="s">
        <v>17</v>
      </c>
      <c r="B507" s="2" t="s">
        <v>1167</v>
      </c>
      <c r="C507" s="2" t="s">
        <v>1168</v>
      </c>
    </row>
    <row r="508" spans="1:3" x14ac:dyDescent="0.25">
      <c r="A508" s="2" t="s">
        <v>17</v>
      </c>
      <c r="B508" s="2" t="s">
        <v>1197</v>
      </c>
      <c r="C508" s="2" t="s">
        <v>1158</v>
      </c>
    </row>
    <row r="509" spans="1:3" x14ac:dyDescent="0.25">
      <c r="A509" s="2" t="s">
        <v>17</v>
      </c>
      <c r="B509" s="2" t="s">
        <v>1204</v>
      </c>
      <c r="C509" s="2" t="s">
        <v>1205</v>
      </c>
    </row>
    <row r="510" spans="1:3" x14ac:dyDescent="0.25">
      <c r="A510" s="2" t="s">
        <v>17</v>
      </c>
      <c r="B510" s="2" t="s">
        <v>1230</v>
      </c>
      <c r="C510" s="2" t="s">
        <v>1231</v>
      </c>
    </row>
    <row r="511" spans="1:3" x14ac:dyDescent="0.25">
      <c r="A511" s="2" t="s">
        <v>17</v>
      </c>
      <c r="B511" s="2" t="s">
        <v>1245</v>
      </c>
      <c r="C511" s="2" t="s">
        <v>1246</v>
      </c>
    </row>
    <row r="512" spans="1:3" x14ac:dyDescent="0.25">
      <c r="A512" s="2" t="s">
        <v>17</v>
      </c>
      <c r="B512" s="2" t="s">
        <v>1247</v>
      </c>
      <c r="C512" s="2" t="s">
        <v>1248</v>
      </c>
    </row>
    <row r="513" spans="1:3" x14ac:dyDescent="0.25">
      <c r="A513" s="2" t="s">
        <v>17</v>
      </c>
      <c r="B513" s="2" t="s">
        <v>1258</v>
      </c>
      <c r="C513" s="2" t="s">
        <v>1259</v>
      </c>
    </row>
    <row r="514" spans="1:3" x14ac:dyDescent="0.25">
      <c r="A514" s="2" t="s">
        <v>17</v>
      </c>
      <c r="B514" s="2" t="s">
        <v>1260</v>
      </c>
      <c r="C514" s="2" t="s">
        <v>1261</v>
      </c>
    </row>
    <row r="515" spans="1:3" x14ac:dyDescent="0.25">
      <c r="A515" s="2" t="s">
        <v>17</v>
      </c>
      <c r="B515" s="2" t="s">
        <v>1264</v>
      </c>
      <c r="C515" s="2" t="s">
        <v>1265</v>
      </c>
    </row>
    <row r="516" spans="1:3" x14ac:dyDescent="0.25">
      <c r="A516" s="2" t="s">
        <v>17</v>
      </c>
      <c r="B516" s="2" t="s">
        <v>1287</v>
      </c>
      <c r="C516" s="2" t="s">
        <v>1288</v>
      </c>
    </row>
    <row r="517" spans="1:3" x14ac:dyDescent="0.25">
      <c r="A517" s="2" t="s">
        <v>17</v>
      </c>
      <c r="B517" s="2" t="s">
        <v>1293</v>
      </c>
      <c r="C517" s="2" t="s">
        <v>1294</v>
      </c>
    </row>
    <row r="518" spans="1:3" x14ac:dyDescent="0.25">
      <c r="A518" s="2" t="s">
        <v>17</v>
      </c>
      <c r="B518" s="2" t="s">
        <v>1303</v>
      </c>
      <c r="C518" s="2" t="s">
        <v>1304</v>
      </c>
    </row>
    <row r="519" spans="1:3" x14ac:dyDescent="0.25">
      <c r="A519" s="2" t="s">
        <v>17</v>
      </c>
      <c r="B519" s="2" t="s">
        <v>1307</v>
      </c>
      <c r="C519" s="2" t="s">
        <v>1308</v>
      </c>
    </row>
    <row r="520" spans="1:3" x14ac:dyDescent="0.25">
      <c r="A520" s="2" t="s">
        <v>17</v>
      </c>
      <c r="B520" s="2" t="s">
        <v>1309</v>
      </c>
      <c r="C520" s="2" t="s">
        <v>1310</v>
      </c>
    </row>
    <row r="521" spans="1:3" x14ac:dyDescent="0.25">
      <c r="A521" s="2" t="s">
        <v>17</v>
      </c>
      <c r="B521" s="2" t="s">
        <v>1311</v>
      </c>
      <c r="C521" s="2" t="s">
        <v>1312</v>
      </c>
    </row>
    <row r="522" spans="1:3" x14ac:dyDescent="0.25">
      <c r="A522" s="2" t="s">
        <v>17</v>
      </c>
      <c r="B522" s="2" t="s">
        <v>1313</v>
      </c>
      <c r="C522" s="2" t="s">
        <v>1314</v>
      </c>
    </row>
    <row r="523" spans="1:3" x14ac:dyDescent="0.25">
      <c r="A523" s="2" t="s">
        <v>17</v>
      </c>
      <c r="B523" s="2" t="s">
        <v>1317</v>
      </c>
      <c r="C523" s="2" t="s">
        <v>1318</v>
      </c>
    </row>
    <row r="524" spans="1:3" x14ac:dyDescent="0.25">
      <c r="A524" s="2" t="s">
        <v>17</v>
      </c>
      <c r="B524" s="2" t="s">
        <v>1319</v>
      </c>
      <c r="C524" s="2" t="s">
        <v>1320</v>
      </c>
    </row>
    <row r="525" spans="1:3" x14ac:dyDescent="0.25">
      <c r="A525" s="2" t="s">
        <v>17</v>
      </c>
      <c r="B525" s="2" t="s">
        <v>1325</v>
      </c>
      <c r="C525" s="2" t="s">
        <v>319</v>
      </c>
    </row>
    <row r="526" spans="1:3" x14ac:dyDescent="0.25">
      <c r="A526" s="2" t="s">
        <v>17</v>
      </c>
      <c r="B526" s="2" t="s">
        <v>1334</v>
      </c>
      <c r="C526" s="2" t="s">
        <v>127</v>
      </c>
    </row>
    <row r="527" spans="1:3" x14ac:dyDescent="0.25">
      <c r="A527" s="2" t="s">
        <v>17</v>
      </c>
      <c r="B527" s="2" t="s">
        <v>1335</v>
      </c>
      <c r="C527" s="2" t="s">
        <v>1336</v>
      </c>
    </row>
    <row r="528" spans="1:3" x14ac:dyDescent="0.25">
      <c r="A528" s="2" t="s">
        <v>17</v>
      </c>
      <c r="B528" s="2" t="s">
        <v>1339</v>
      </c>
      <c r="C528" s="2" t="s">
        <v>1340</v>
      </c>
    </row>
    <row r="529" spans="1:3" x14ac:dyDescent="0.25">
      <c r="A529" s="2" t="s">
        <v>17</v>
      </c>
      <c r="B529" s="2" t="s">
        <v>1343</v>
      </c>
      <c r="C529" s="2" t="s">
        <v>1344</v>
      </c>
    </row>
    <row r="530" spans="1:3" x14ac:dyDescent="0.25">
      <c r="A530" s="2" t="s">
        <v>17</v>
      </c>
      <c r="B530" s="2" t="s">
        <v>1349</v>
      </c>
      <c r="C530" s="2" t="s">
        <v>1350</v>
      </c>
    </row>
    <row r="531" spans="1:3" x14ac:dyDescent="0.25">
      <c r="A531" s="2" t="s">
        <v>17</v>
      </c>
      <c r="B531" s="2" t="s">
        <v>1357</v>
      </c>
      <c r="C531" s="2" t="s">
        <v>1358</v>
      </c>
    </row>
    <row r="532" spans="1:3" x14ac:dyDescent="0.25">
      <c r="A532" s="2" t="s">
        <v>17</v>
      </c>
      <c r="B532" s="2" t="s">
        <v>1369</v>
      </c>
      <c r="C532" s="2" t="s">
        <v>1370</v>
      </c>
    </row>
    <row r="533" spans="1:3" x14ac:dyDescent="0.25">
      <c r="A533" s="2" t="s">
        <v>17</v>
      </c>
      <c r="B533" s="2" t="s">
        <v>1373</v>
      </c>
      <c r="C533" s="2" t="s">
        <v>815</v>
      </c>
    </row>
    <row r="534" spans="1:3" x14ac:dyDescent="0.25">
      <c r="A534" s="2" t="s">
        <v>17</v>
      </c>
      <c r="B534" s="2" t="s">
        <v>1376</v>
      </c>
      <c r="C534" s="2" t="s">
        <v>1377</v>
      </c>
    </row>
    <row r="535" spans="1:3" x14ac:dyDescent="0.25">
      <c r="A535" s="2" t="s">
        <v>17</v>
      </c>
      <c r="B535" s="2" t="s">
        <v>1380</v>
      </c>
      <c r="C535" s="2" t="s">
        <v>1381</v>
      </c>
    </row>
    <row r="536" spans="1:3" x14ac:dyDescent="0.25">
      <c r="A536" s="2" t="s">
        <v>17</v>
      </c>
      <c r="B536" s="2" t="s">
        <v>1382</v>
      </c>
      <c r="C536" s="2" t="s">
        <v>1162</v>
      </c>
    </row>
    <row r="537" spans="1:3" x14ac:dyDescent="0.25">
      <c r="A537" s="2" t="s">
        <v>17</v>
      </c>
      <c r="B537" s="2" t="s">
        <v>1393</v>
      </c>
      <c r="C537" s="2" t="s">
        <v>1394</v>
      </c>
    </row>
    <row r="538" spans="1:3" x14ac:dyDescent="0.25">
      <c r="A538" s="2" t="s">
        <v>17</v>
      </c>
      <c r="B538" s="2" t="s">
        <v>1403</v>
      </c>
      <c r="C538" s="2" t="s">
        <v>1404</v>
      </c>
    </row>
    <row r="539" spans="1:3" x14ac:dyDescent="0.25">
      <c r="A539" s="2" t="s">
        <v>17</v>
      </c>
      <c r="B539" s="2" t="s">
        <v>1409</v>
      </c>
      <c r="C539" s="2" t="s">
        <v>1288</v>
      </c>
    </row>
    <row r="540" spans="1:3" x14ac:dyDescent="0.25">
      <c r="A540" s="2" t="s">
        <v>17</v>
      </c>
      <c r="B540" s="2" t="s">
        <v>1414</v>
      </c>
      <c r="C540" s="2" t="s">
        <v>1415</v>
      </c>
    </row>
    <row r="541" spans="1:3" x14ac:dyDescent="0.25">
      <c r="A541" s="2" t="s">
        <v>17</v>
      </c>
      <c r="B541" s="2" t="s">
        <v>1416</v>
      </c>
      <c r="C541" s="2" t="s">
        <v>1417</v>
      </c>
    </row>
    <row r="542" spans="1:3" x14ac:dyDescent="0.25">
      <c r="A542" s="2" t="s">
        <v>17</v>
      </c>
      <c r="B542" s="2" t="s">
        <v>1435</v>
      </c>
      <c r="C542" s="2" t="s">
        <v>1436</v>
      </c>
    </row>
    <row r="543" spans="1:3" x14ac:dyDescent="0.25">
      <c r="A543" s="2" t="s">
        <v>17</v>
      </c>
      <c r="B543" s="2" t="s">
        <v>1441</v>
      </c>
      <c r="C543" s="2" t="s">
        <v>1442</v>
      </c>
    </row>
    <row r="544" spans="1:3" x14ac:dyDescent="0.25">
      <c r="A544" s="2" t="s">
        <v>17</v>
      </c>
      <c r="B544" s="2" t="s">
        <v>1447</v>
      </c>
      <c r="C544" s="2" t="s">
        <v>1448</v>
      </c>
    </row>
    <row r="545" spans="1:3" x14ac:dyDescent="0.25">
      <c r="A545" s="2" t="s">
        <v>17</v>
      </c>
      <c r="B545" s="2" t="s">
        <v>1451</v>
      </c>
      <c r="C545" s="2" t="s">
        <v>1452</v>
      </c>
    </row>
    <row r="546" spans="1:3" x14ac:dyDescent="0.25">
      <c r="A546" s="2" t="s">
        <v>17</v>
      </c>
      <c r="B546" s="2" t="s">
        <v>1453</v>
      </c>
      <c r="C546" s="2" t="s">
        <v>903</v>
      </c>
    </row>
    <row r="547" spans="1:3" x14ac:dyDescent="0.25">
      <c r="A547" s="2" t="s">
        <v>17</v>
      </c>
      <c r="B547" s="2" t="s">
        <v>1466</v>
      </c>
      <c r="C547" s="2" t="s">
        <v>1467</v>
      </c>
    </row>
    <row r="548" spans="1:3" x14ac:dyDescent="0.25">
      <c r="A548" s="2" t="s">
        <v>17</v>
      </c>
      <c r="B548" s="2" t="s">
        <v>1488</v>
      </c>
      <c r="C548" s="2" t="s">
        <v>1489</v>
      </c>
    </row>
    <row r="549" spans="1:3" x14ac:dyDescent="0.25">
      <c r="A549" s="2" t="s">
        <v>17</v>
      </c>
      <c r="B549" s="2" t="s">
        <v>1490</v>
      </c>
      <c r="C549" s="2" t="s">
        <v>1491</v>
      </c>
    </row>
    <row r="550" spans="1:3" x14ac:dyDescent="0.25">
      <c r="A550" s="2" t="s">
        <v>17</v>
      </c>
      <c r="B550" s="2" t="s">
        <v>1494</v>
      </c>
      <c r="C550" s="2" t="s">
        <v>1250</v>
      </c>
    </row>
    <row r="551" spans="1:3" x14ac:dyDescent="0.25">
      <c r="A551" s="2" t="s">
        <v>17</v>
      </c>
      <c r="B551" s="2" t="s">
        <v>1495</v>
      </c>
      <c r="C551" s="2" t="s">
        <v>1496</v>
      </c>
    </row>
    <row r="552" spans="1:3" x14ac:dyDescent="0.25">
      <c r="A552" s="2" t="s">
        <v>17</v>
      </c>
      <c r="B552" s="2" t="s">
        <v>1531</v>
      </c>
      <c r="C552" s="2" t="s">
        <v>1532</v>
      </c>
    </row>
    <row r="553" spans="1:3" x14ac:dyDescent="0.25">
      <c r="A553" s="2" t="s">
        <v>17</v>
      </c>
      <c r="B553" s="2" t="s">
        <v>1547</v>
      </c>
      <c r="C553" s="2" t="s">
        <v>1548</v>
      </c>
    </row>
    <row r="554" spans="1:3" x14ac:dyDescent="0.25">
      <c r="A554" s="2" t="s">
        <v>17</v>
      </c>
      <c r="B554" s="2" t="s">
        <v>1557</v>
      </c>
      <c r="C554" s="2" t="s">
        <v>1140</v>
      </c>
    </row>
    <row r="555" spans="1:3" x14ac:dyDescent="0.25">
      <c r="A555" s="2" t="s">
        <v>17</v>
      </c>
      <c r="B555" s="2" t="s">
        <v>1558</v>
      </c>
      <c r="C555" s="2" t="s">
        <v>131</v>
      </c>
    </row>
    <row r="556" spans="1:3" x14ac:dyDescent="0.25">
      <c r="A556" s="2" t="s">
        <v>17</v>
      </c>
      <c r="B556" s="2" t="s">
        <v>1561</v>
      </c>
      <c r="C556" s="2" t="s">
        <v>1562</v>
      </c>
    </row>
    <row r="557" spans="1:3" x14ac:dyDescent="0.25">
      <c r="A557" s="2" t="s">
        <v>17</v>
      </c>
      <c r="B557" s="2" t="s">
        <v>1567</v>
      </c>
      <c r="C557" s="2" t="s">
        <v>1568</v>
      </c>
    </row>
    <row r="558" spans="1:3" x14ac:dyDescent="0.25">
      <c r="A558" s="2" t="s">
        <v>17</v>
      </c>
      <c r="B558" s="2" t="s">
        <v>1575</v>
      </c>
      <c r="C558" s="2" t="s">
        <v>1576</v>
      </c>
    </row>
    <row r="559" spans="1:3" x14ac:dyDescent="0.25">
      <c r="A559" s="2" t="s">
        <v>17</v>
      </c>
      <c r="B559" s="2" t="s">
        <v>1586</v>
      </c>
      <c r="C559" s="2" t="s">
        <v>1587</v>
      </c>
    </row>
    <row r="560" spans="1:3" x14ac:dyDescent="0.25">
      <c r="A560" s="2" t="s">
        <v>17</v>
      </c>
      <c r="B560" s="2" t="s">
        <v>1588</v>
      </c>
      <c r="C560" s="2" t="s">
        <v>1589</v>
      </c>
    </row>
    <row r="561" spans="1:3" x14ac:dyDescent="0.25">
      <c r="A561" s="2" t="s">
        <v>17</v>
      </c>
      <c r="B561" s="2" t="s">
        <v>1603</v>
      </c>
      <c r="C561" s="2" t="s">
        <v>1604</v>
      </c>
    </row>
    <row r="562" spans="1:3" x14ac:dyDescent="0.25">
      <c r="A562" s="2" t="s">
        <v>17</v>
      </c>
      <c r="B562" s="2" t="s">
        <v>1609</v>
      </c>
      <c r="C562" s="2" t="s">
        <v>1610</v>
      </c>
    </row>
    <row r="563" spans="1:3" x14ac:dyDescent="0.25">
      <c r="A563" s="2" t="s">
        <v>17</v>
      </c>
      <c r="B563" s="2" t="s">
        <v>1625</v>
      </c>
      <c r="C563" s="2" t="s">
        <v>509</v>
      </c>
    </row>
    <row r="564" spans="1:3" x14ac:dyDescent="0.25">
      <c r="A564" s="2" t="s">
        <v>17</v>
      </c>
      <c r="B564" s="2" t="s">
        <v>1626</v>
      </c>
      <c r="C564" s="2" t="s">
        <v>1627</v>
      </c>
    </row>
    <row r="565" spans="1:3" x14ac:dyDescent="0.25">
      <c r="A565" s="2" t="s">
        <v>17</v>
      </c>
      <c r="B565" s="2" t="s">
        <v>1630</v>
      </c>
      <c r="C565" s="2" t="s">
        <v>736</v>
      </c>
    </row>
    <row r="566" spans="1:3" x14ac:dyDescent="0.25">
      <c r="A566" s="2" t="s">
        <v>17</v>
      </c>
      <c r="B566" s="2" t="s">
        <v>1635</v>
      </c>
      <c r="C566" s="2" t="s">
        <v>1636</v>
      </c>
    </row>
    <row r="567" spans="1:3" x14ac:dyDescent="0.25">
      <c r="A567" s="2" t="s">
        <v>17</v>
      </c>
      <c r="B567" s="2" t="s">
        <v>1662</v>
      </c>
      <c r="C567" s="2" t="s">
        <v>1663</v>
      </c>
    </row>
    <row r="568" spans="1:3" x14ac:dyDescent="0.25">
      <c r="A568" s="2" t="s">
        <v>17</v>
      </c>
      <c r="B568" s="2" t="s">
        <v>1684</v>
      </c>
      <c r="C568" s="2" t="s">
        <v>1685</v>
      </c>
    </row>
    <row r="569" spans="1:3" x14ac:dyDescent="0.25">
      <c r="A569" s="2" t="s">
        <v>17</v>
      </c>
      <c r="B569" s="2" t="s">
        <v>1690</v>
      </c>
      <c r="C569" s="2" t="s">
        <v>1172</v>
      </c>
    </row>
    <row r="570" spans="1:3" x14ac:dyDescent="0.25">
      <c r="A570" s="2" t="s">
        <v>17</v>
      </c>
      <c r="B570" s="2" t="s">
        <v>1709</v>
      </c>
      <c r="C570" s="2" t="s">
        <v>1710</v>
      </c>
    </row>
    <row r="571" spans="1:3" x14ac:dyDescent="0.25">
      <c r="A571" s="2" t="s">
        <v>17</v>
      </c>
      <c r="B571" s="2" t="s">
        <v>1711</v>
      </c>
      <c r="C571" s="2" t="s">
        <v>1712</v>
      </c>
    </row>
    <row r="572" spans="1:3" x14ac:dyDescent="0.25">
      <c r="A572" s="2" t="s">
        <v>17</v>
      </c>
      <c r="B572" s="2" t="s">
        <v>1723</v>
      </c>
      <c r="C572" s="2" t="s">
        <v>1724</v>
      </c>
    </row>
    <row r="573" spans="1:3" x14ac:dyDescent="0.25">
      <c r="A573" s="2" t="s">
        <v>17</v>
      </c>
      <c r="B573" s="2" t="s">
        <v>1727</v>
      </c>
      <c r="C573" s="2" t="s">
        <v>1728</v>
      </c>
    </row>
    <row r="574" spans="1:3" x14ac:dyDescent="0.25">
      <c r="A574" s="2" t="s">
        <v>17</v>
      </c>
      <c r="B574" s="2" t="s">
        <v>1738</v>
      </c>
      <c r="C574" s="2" t="s">
        <v>640</v>
      </c>
    </row>
    <row r="575" spans="1:3" x14ac:dyDescent="0.25">
      <c r="A575" s="2" t="s">
        <v>17</v>
      </c>
      <c r="B575" s="2" t="s">
        <v>1744</v>
      </c>
      <c r="C575" s="2" t="s">
        <v>1745</v>
      </c>
    </row>
    <row r="576" spans="1:3" x14ac:dyDescent="0.25">
      <c r="A576" s="2" t="s">
        <v>17</v>
      </c>
      <c r="B576" s="2" t="s">
        <v>1748</v>
      </c>
      <c r="C576" s="2" t="s">
        <v>1749</v>
      </c>
    </row>
    <row r="577" spans="1:3" x14ac:dyDescent="0.25">
      <c r="A577" s="2" t="s">
        <v>17</v>
      </c>
      <c r="B577" s="2" t="s">
        <v>1754</v>
      </c>
      <c r="C577" s="2" t="s">
        <v>1755</v>
      </c>
    </row>
    <row r="578" spans="1:3" x14ac:dyDescent="0.25">
      <c r="A578" s="2" t="s">
        <v>17</v>
      </c>
      <c r="B578" s="2" t="s">
        <v>1762</v>
      </c>
      <c r="C578" s="2" t="s">
        <v>1763</v>
      </c>
    </row>
    <row r="579" spans="1:3" x14ac:dyDescent="0.25">
      <c r="A579" s="2" t="s">
        <v>17</v>
      </c>
      <c r="B579" s="2" t="s">
        <v>1774</v>
      </c>
      <c r="C579" s="2" t="s">
        <v>1775</v>
      </c>
    </row>
    <row r="580" spans="1:3" x14ac:dyDescent="0.25">
      <c r="A580" s="2" t="s">
        <v>17</v>
      </c>
      <c r="B580" s="2" t="s">
        <v>1794</v>
      </c>
      <c r="C580" s="2" t="s">
        <v>1795</v>
      </c>
    </row>
    <row r="581" spans="1:3" x14ac:dyDescent="0.25">
      <c r="A581" s="2" t="s">
        <v>17</v>
      </c>
      <c r="B581" s="2" t="s">
        <v>1800</v>
      </c>
      <c r="C581" s="2" t="s">
        <v>1801</v>
      </c>
    </row>
    <row r="582" spans="1:3" x14ac:dyDescent="0.25">
      <c r="A582" s="2" t="s">
        <v>17</v>
      </c>
      <c r="B582" s="2" t="s">
        <v>1828</v>
      </c>
      <c r="C582" s="2" t="s">
        <v>1829</v>
      </c>
    </row>
    <row r="583" spans="1:3" x14ac:dyDescent="0.25">
      <c r="A583" s="2" t="s">
        <v>17</v>
      </c>
      <c r="B583" s="2" t="s">
        <v>1837</v>
      </c>
      <c r="C583" s="2" t="s">
        <v>1838</v>
      </c>
    </row>
    <row r="584" spans="1:3" x14ac:dyDescent="0.25">
      <c r="A584" s="2" t="s">
        <v>17</v>
      </c>
      <c r="B584" s="2" t="s">
        <v>1853</v>
      </c>
      <c r="C584" s="2" t="s">
        <v>1787</v>
      </c>
    </row>
    <row r="585" spans="1:3" x14ac:dyDescent="0.25">
      <c r="A585" s="2" t="s">
        <v>17</v>
      </c>
      <c r="B585" s="2" t="s">
        <v>1855</v>
      </c>
      <c r="C585" s="2" t="s">
        <v>1541</v>
      </c>
    </row>
    <row r="586" spans="1:3" x14ac:dyDescent="0.25">
      <c r="A586" s="2" t="s">
        <v>17</v>
      </c>
      <c r="B586" s="2" t="s">
        <v>1864</v>
      </c>
      <c r="C586" s="2" t="s">
        <v>1865</v>
      </c>
    </row>
    <row r="587" spans="1:3" x14ac:dyDescent="0.25">
      <c r="A587" s="2" t="s">
        <v>17</v>
      </c>
      <c r="B587" s="2" t="s">
        <v>1867</v>
      </c>
      <c r="C587" s="2" t="s">
        <v>1312</v>
      </c>
    </row>
    <row r="588" spans="1:3" x14ac:dyDescent="0.25">
      <c r="A588" s="2" t="s">
        <v>17</v>
      </c>
      <c r="B588" s="2" t="s">
        <v>1868</v>
      </c>
      <c r="C588" s="2" t="s">
        <v>1869</v>
      </c>
    </row>
    <row r="589" spans="1:3" x14ac:dyDescent="0.25">
      <c r="A589" s="2" t="s">
        <v>17</v>
      </c>
      <c r="B589" s="2" t="s">
        <v>1877</v>
      </c>
      <c r="C589" s="2" t="s">
        <v>1878</v>
      </c>
    </row>
    <row r="590" spans="1:3" x14ac:dyDescent="0.25">
      <c r="A590" s="2" t="s">
        <v>17</v>
      </c>
      <c r="B590" s="2" t="s">
        <v>1882</v>
      </c>
      <c r="C590" s="2" t="s">
        <v>1883</v>
      </c>
    </row>
    <row r="591" spans="1:3" x14ac:dyDescent="0.25">
      <c r="A591" s="2" t="s">
        <v>17</v>
      </c>
      <c r="B591" s="2" t="s">
        <v>1917</v>
      </c>
      <c r="C591" s="2" t="s">
        <v>1918</v>
      </c>
    </row>
    <row r="592" spans="1:3" x14ac:dyDescent="0.25">
      <c r="A592" s="2" t="s">
        <v>17</v>
      </c>
      <c r="B592" s="2" t="s">
        <v>1919</v>
      </c>
      <c r="C592" s="2" t="s">
        <v>1920</v>
      </c>
    </row>
    <row r="593" spans="1:3" x14ac:dyDescent="0.25">
      <c r="A593" s="2" t="s">
        <v>17</v>
      </c>
      <c r="B593" s="2" t="s">
        <v>1923</v>
      </c>
      <c r="C593" s="2" t="s">
        <v>1924</v>
      </c>
    </row>
    <row r="594" spans="1:3" x14ac:dyDescent="0.25">
      <c r="A594" s="2" t="s">
        <v>17</v>
      </c>
      <c r="B594" s="2" t="s">
        <v>1929</v>
      </c>
      <c r="C594" s="2" t="s">
        <v>1930</v>
      </c>
    </row>
    <row r="595" spans="1:3" x14ac:dyDescent="0.25">
      <c r="A595" s="2" t="s">
        <v>17</v>
      </c>
      <c r="B595" s="2" t="s">
        <v>1931</v>
      </c>
      <c r="C595" s="2" t="s">
        <v>1932</v>
      </c>
    </row>
    <row r="596" spans="1:3" x14ac:dyDescent="0.25">
      <c r="A596" s="2" t="s">
        <v>17</v>
      </c>
      <c r="B596" s="2" t="s">
        <v>1938</v>
      </c>
      <c r="C596" s="2" t="s">
        <v>1375</v>
      </c>
    </row>
    <row r="597" spans="1:3" x14ac:dyDescent="0.25">
      <c r="A597" s="2" t="s">
        <v>17</v>
      </c>
      <c r="B597" s="2" t="s">
        <v>1944</v>
      </c>
      <c r="C597" s="2" t="s">
        <v>1945</v>
      </c>
    </row>
    <row r="598" spans="1:3" x14ac:dyDescent="0.25">
      <c r="A598" s="2" t="s">
        <v>17</v>
      </c>
      <c r="B598" s="2" t="s">
        <v>1960</v>
      </c>
      <c r="C598" s="2" t="s">
        <v>1961</v>
      </c>
    </row>
    <row r="599" spans="1:3" x14ac:dyDescent="0.25">
      <c r="A599" s="2" t="s">
        <v>17</v>
      </c>
      <c r="B599" s="2" t="s">
        <v>1964</v>
      </c>
      <c r="C599" s="2" t="s">
        <v>1965</v>
      </c>
    </row>
    <row r="600" spans="1:3" x14ac:dyDescent="0.25">
      <c r="A600" s="2" t="s">
        <v>17</v>
      </c>
      <c r="B600" s="2" t="s">
        <v>1966</v>
      </c>
      <c r="C600" s="2" t="s">
        <v>1967</v>
      </c>
    </row>
    <row r="601" spans="1:3" x14ac:dyDescent="0.25">
      <c r="A601" s="2" t="s">
        <v>17</v>
      </c>
      <c r="B601" s="2" t="s">
        <v>1971</v>
      </c>
      <c r="C601" s="2" t="s">
        <v>1972</v>
      </c>
    </row>
    <row r="602" spans="1:3" x14ac:dyDescent="0.25">
      <c r="A602" s="2" t="s">
        <v>17</v>
      </c>
      <c r="B602" s="2" t="s">
        <v>1975</v>
      </c>
      <c r="C602" s="2" t="s">
        <v>1215</v>
      </c>
    </row>
    <row r="603" spans="1:3" x14ac:dyDescent="0.25">
      <c r="A603" s="2" t="s">
        <v>17</v>
      </c>
      <c r="B603" s="2" t="s">
        <v>1978</v>
      </c>
      <c r="C603" s="2" t="s">
        <v>1979</v>
      </c>
    </row>
    <row r="604" spans="1:3" x14ac:dyDescent="0.25">
      <c r="A604" s="2" t="s">
        <v>17</v>
      </c>
      <c r="B604" s="2" t="s">
        <v>1984</v>
      </c>
      <c r="C604" s="2" t="s">
        <v>1985</v>
      </c>
    </row>
    <row r="605" spans="1:3" x14ac:dyDescent="0.25">
      <c r="A605" s="2" t="s">
        <v>17</v>
      </c>
      <c r="B605" s="2" t="s">
        <v>1990</v>
      </c>
      <c r="C605" s="2" t="s">
        <v>1991</v>
      </c>
    </row>
    <row r="606" spans="1:3" x14ac:dyDescent="0.25">
      <c r="A606" s="2" t="s">
        <v>17</v>
      </c>
      <c r="B606" s="2" t="s">
        <v>1997</v>
      </c>
      <c r="C606" s="2" t="s">
        <v>1998</v>
      </c>
    </row>
    <row r="607" spans="1:3" x14ac:dyDescent="0.25">
      <c r="A607" s="2" t="s">
        <v>17</v>
      </c>
      <c r="B607" s="2" t="s">
        <v>2021</v>
      </c>
      <c r="C607" s="2" t="s">
        <v>2022</v>
      </c>
    </row>
    <row r="608" spans="1:3" x14ac:dyDescent="0.25">
      <c r="A608" s="2" t="s">
        <v>17</v>
      </c>
      <c r="B608" s="2" t="s">
        <v>2025</v>
      </c>
      <c r="C608" s="2" t="s">
        <v>155</v>
      </c>
    </row>
    <row r="609" spans="1:3" x14ac:dyDescent="0.25">
      <c r="A609" s="2" t="s">
        <v>17</v>
      </c>
      <c r="B609" s="2" t="s">
        <v>2032</v>
      </c>
      <c r="C609" s="2" t="s">
        <v>2033</v>
      </c>
    </row>
    <row r="610" spans="1:3" x14ac:dyDescent="0.25">
      <c r="A610" s="2" t="s">
        <v>17</v>
      </c>
      <c r="B610" s="2" t="s">
        <v>2039</v>
      </c>
      <c r="C610" s="2" t="s">
        <v>2040</v>
      </c>
    </row>
    <row r="611" spans="1:3" x14ac:dyDescent="0.25">
      <c r="A611" s="2" t="s">
        <v>17</v>
      </c>
      <c r="B611" s="2" t="s">
        <v>2049</v>
      </c>
      <c r="C611" s="2" t="s">
        <v>2050</v>
      </c>
    </row>
    <row r="612" spans="1:3" x14ac:dyDescent="0.25">
      <c r="A612" s="2" t="s">
        <v>17</v>
      </c>
      <c r="B612" s="2" t="s">
        <v>2053</v>
      </c>
      <c r="C612" s="2" t="s">
        <v>2054</v>
      </c>
    </row>
    <row r="613" spans="1:3" x14ac:dyDescent="0.25">
      <c r="A613" s="2" t="s">
        <v>17</v>
      </c>
      <c r="B613" s="2" t="s">
        <v>2055</v>
      </c>
      <c r="C613" s="2" t="s">
        <v>2056</v>
      </c>
    </row>
    <row r="614" spans="1:3" x14ac:dyDescent="0.25">
      <c r="A614" s="2" t="s">
        <v>17</v>
      </c>
      <c r="B614" s="2" t="s">
        <v>2063</v>
      </c>
      <c r="C614" s="2" t="s">
        <v>141</v>
      </c>
    </row>
    <row r="615" spans="1:3" x14ac:dyDescent="0.25">
      <c r="A615" s="2" t="s">
        <v>17</v>
      </c>
      <c r="B615" s="2" t="s">
        <v>2067</v>
      </c>
      <c r="C615" s="2" t="s">
        <v>2068</v>
      </c>
    </row>
    <row r="616" spans="1:3" x14ac:dyDescent="0.25">
      <c r="A616" s="2" t="s">
        <v>17</v>
      </c>
      <c r="B616" s="2" t="s">
        <v>2082</v>
      </c>
      <c r="C616" s="2" t="s">
        <v>2083</v>
      </c>
    </row>
    <row r="617" spans="1:3" x14ac:dyDescent="0.25">
      <c r="A617" s="2" t="s">
        <v>17</v>
      </c>
      <c r="B617" s="2" t="s">
        <v>2103</v>
      </c>
      <c r="C617" s="2" t="s">
        <v>2104</v>
      </c>
    </row>
    <row r="618" spans="1:3" x14ac:dyDescent="0.25">
      <c r="A618" s="2" t="s">
        <v>17</v>
      </c>
      <c r="B618" s="2" t="s">
        <v>2118</v>
      </c>
      <c r="C618" s="2" t="s">
        <v>255</v>
      </c>
    </row>
    <row r="619" spans="1:3" x14ac:dyDescent="0.25">
      <c r="A619" s="2" t="s">
        <v>17</v>
      </c>
      <c r="B619" s="2" t="s">
        <v>2121</v>
      </c>
      <c r="C619" s="2" t="s">
        <v>2122</v>
      </c>
    </row>
    <row r="620" spans="1:3" x14ac:dyDescent="0.25">
      <c r="A620" s="2" t="s">
        <v>17</v>
      </c>
      <c r="B620" s="2" t="s">
        <v>2125</v>
      </c>
      <c r="C620" s="2" t="s">
        <v>2126</v>
      </c>
    </row>
    <row r="621" spans="1:3" x14ac:dyDescent="0.25">
      <c r="A621" s="2" t="s">
        <v>17</v>
      </c>
      <c r="B621" s="2" t="s">
        <v>2127</v>
      </c>
      <c r="C621" s="2" t="s">
        <v>2128</v>
      </c>
    </row>
    <row r="622" spans="1:3" x14ac:dyDescent="0.25">
      <c r="A622" s="2" t="s">
        <v>17</v>
      </c>
      <c r="B622" s="2" t="s">
        <v>2134</v>
      </c>
      <c r="C622" s="2" t="s">
        <v>2135</v>
      </c>
    </row>
    <row r="623" spans="1:3" x14ac:dyDescent="0.25">
      <c r="A623" s="2" t="s">
        <v>17</v>
      </c>
      <c r="B623" s="2" t="s">
        <v>2144</v>
      </c>
      <c r="C623" s="2" t="s">
        <v>2145</v>
      </c>
    </row>
    <row r="624" spans="1:3" x14ac:dyDescent="0.25">
      <c r="A624" s="2" t="s">
        <v>17</v>
      </c>
      <c r="B624" s="2" t="s">
        <v>2163</v>
      </c>
      <c r="C624" s="2" t="s">
        <v>2164</v>
      </c>
    </row>
    <row r="625" spans="1:3" x14ac:dyDescent="0.25">
      <c r="A625" s="2" t="s">
        <v>17</v>
      </c>
      <c r="B625" s="2" t="s">
        <v>2167</v>
      </c>
      <c r="C625" s="2" t="s">
        <v>2106</v>
      </c>
    </row>
    <row r="626" spans="1:3" x14ac:dyDescent="0.25">
      <c r="A626" s="2" t="s">
        <v>17</v>
      </c>
      <c r="B626" s="2" t="s">
        <v>2170</v>
      </c>
      <c r="C626" s="2" t="s">
        <v>2171</v>
      </c>
    </row>
    <row r="627" spans="1:3" x14ac:dyDescent="0.25">
      <c r="A627" s="2" t="s">
        <v>17</v>
      </c>
      <c r="B627" s="2" t="s">
        <v>2177</v>
      </c>
      <c r="C627" s="2" t="s">
        <v>2178</v>
      </c>
    </row>
    <row r="628" spans="1:3" x14ac:dyDescent="0.25">
      <c r="A628" s="2" t="s">
        <v>17</v>
      </c>
      <c r="B628" s="2" t="s">
        <v>2179</v>
      </c>
      <c r="C628" s="2" t="s">
        <v>2180</v>
      </c>
    </row>
    <row r="629" spans="1:3" x14ac:dyDescent="0.25">
      <c r="A629" s="2" t="s">
        <v>17</v>
      </c>
      <c r="B629" s="2" t="s">
        <v>2198</v>
      </c>
    </row>
    <row r="630" spans="1:3" x14ac:dyDescent="0.25">
      <c r="A630" s="2" t="s">
        <v>17</v>
      </c>
      <c r="B630" s="2" t="s">
        <v>2199</v>
      </c>
      <c r="C630" s="2" t="s">
        <v>2200</v>
      </c>
    </row>
    <row r="631" spans="1:3" x14ac:dyDescent="0.25">
      <c r="A631" s="2" t="s">
        <v>17</v>
      </c>
      <c r="B631" s="2" t="s">
        <v>2207</v>
      </c>
      <c r="C631" s="2" t="s">
        <v>2208</v>
      </c>
    </row>
    <row r="632" spans="1:3" x14ac:dyDescent="0.25">
      <c r="A632" s="2" t="s">
        <v>17</v>
      </c>
      <c r="B632" s="2" t="s">
        <v>2215</v>
      </c>
      <c r="C632" s="2" t="s">
        <v>2216</v>
      </c>
    </row>
    <row r="633" spans="1:3" x14ac:dyDescent="0.25">
      <c r="A633" s="2" t="s">
        <v>17</v>
      </c>
      <c r="B633" s="2" t="s">
        <v>2228</v>
      </c>
      <c r="C633" s="2" t="s">
        <v>341</v>
      </c>
    </row>
    <row r="634" spans="1:3" x14ac:dyDescent="0.25">
      <c r="A634" s="2" t="s">
        <v>17</v>
      </c>
      <c r="B634" s="2" t="s">
        <v>2230</v>
      </c>
      <c r="C634" s="2" t="s">
        <v>2231</v>
      </c>
    </row>
    <row r="635" spans="1:3" x14ac:dyDescent="0.25">
      <c r="A635" s="2" t="s">
        <v>17</v>
      </c>
      <c r="B635" s="2" t="s">
        <v>2232</v>
      </c>
      <c r="C635" s="2" t="s">
        <v>2233</v>
      </c>
    </row>
    <row r="636" spans="1:3" x14ac:dyDescent="0.25">
      <c r="A636" s="2" t="s">
        <v>17</v>
      </c>
      <c r="B636" s="2" t="s">
        <v>2240</v>
      </c>
      <c r="C636" s="2" t="s">
        <v>2241</v>
      </c>
    </row>
    <row r="637" spans="1:3" x14ac:dyDescent="0.25">
      <c r="A637" s="2" t="s">
        <v>17</v>
      </c>
      <c r="B637" s="2" t="s">
        <v>2248</v>
      </c>
    </row>
    <row r="638" spans="1:3" x14ac:dyDescent="0.25">
      <c r="A638" s="2" t="s">
        <v>17</v>
      </c>
      <c r="B638" s="2" t="s">
        <v>2265</v>
      </c>
    </row>
    <row r="639" spans="1:3" x14ac:dyDescent="0.25">
      <c r="A639" s="2" t="s">
        <v>17</v>
      </c>
      <c r="B639" s="2" t="s">
        <v>2266</v>
      </c>
    </row>
    <row r="640" spans="1:3" x14ac:dyDescent="0.25">
      <c r="A640" s="2" t="s">
        <v>17</v>
      </c>
      <c r="B640" s="2" t="s">
        <v>2273</v>
      </c>
    </row>
    <row r="641" spans="1:3" x14ac:dyDescent="0.25">
      <c r="A641" s="2" t="s">
        <v>17</v>
      </c>
      <c r="B641" s="2" t="s">
        <v>2288</v>
      </c>
    </row>
    <row r="642" spans="1:3" x14ac:dyDescent="0.25">
      <c r="A642" s="2" t="s">
        <v>17</v>
      </c>
      <c r="B642" s="2" t="s">
        <v>2294</v>
      </c>
    </row>
    <row r="643" spans="1:3" x14ac:dyDescent="0.25">
      <c r="A643" s="2" t="s">
        <v>17</v>
      </c>
      <c r="B643" s="2" t="s">
        <v>2308</v>
      </c>
    </row>
    <row r="644" spans="1:3" x14ac:dyDescent="0.25">
      <c r="A644" s="2" t="s">
        <v>17</v>
      </c>
      <c r="B644" s="2" t="s">
        <v>2316</v>
      </c>
      <c r="C644" s="2" t="s">
        <v>1951</v>
      </c>
    </row>
    <row r="645" spans="1:3" x14ac:dyDescent="0.25">
      <c r="A645" s="2" t="s">
        <v>17</v>
      </c>
      <c r="B645" s="2" t="s">
        <v>2319</v>
      </c>
      <c r="C645" s="2" t="s">
        <v>2320</v>
      </c>
    </row>
    <row r="646" spans="1:3" x14ac:dyDescent="0.25">
      <c r="A646" s="2" t="s">
        <v>17</v>
      </c>
      <c r="B646" s="2" t="s">
        <v>2326</v>
      </c>
      <c r="C646" s="2" t="s">
        <v>456</v>
      </c>
    </row>
    <row r="647" spans="1:3" x14ac:dyDescent="0.25">
      <c r="A647" s="2" t="s">
        <v>17</v>
      </c>
      <c r="B647" s="2" t="s">
        <v>2341</v>
      </c>
      <c r="C647" s="2" t="s">
        <v>677</v>
      </c>
    </row>
    <row r="648" spans="1:3" x14ac:dyDescent="0.25">
      <c r="A648" s="2" t="s">
        <v>17</v>
      </c>
      <c r="B648" s="2" t="s">
        <v>2350</v>
      </c>
      <c r="C648" s="2" t="s">
        <v>2351</v>
      </c>
    </row>
    <row r="649" spans="1:3" x14ac:dyDescent="0.25">
      <c r="A649" s="2" t="s">
        <v>17</v>
      </c>
      <c r="B649" s="2" t="s">
        <v>2352</v>
      </c>
      <c r="C649" s="2" t="s">
        <v>782</v>
      </c>
    </row>
    <row r="650" spans="1:3" x14ac:dyDescent="0.25">
      <c r="A650" s="2" t="s">
        <v>17</v>
      </c>
      <c r="B650" s="2" t="s">
        <v>2357</v>
      </c>
      <c r="C650" s="2" t="s">
        <v>2358</v>
      </c>
    </row>
    <row r="651" spans="1:3" x14ac:dyDescent="0.25">
      <c r="A651" s="2" t="s">
        <v>17</v>
      </c>
      <c r="B651" s="2" t="s">
        <v>2367</v>
      </c>
      <c r="C651" s="2" t="s">
        <v>2368</v>
      </c>
    </row>
    <row r="652" spans="1:3" x14ac:dyDescent="0.25">
      <c r="A652" s="2" t="s">
        <v>17</v>
      </c>
      <c r="B652" s="2" t="s">
        <v>2376</v>
      </c>
      <c r="C652" s="2" t="s">
        <v>2377</v>
      </c>
    </row>
    <row r="653" spans="1:3" x14ac:dyDescent="0.25">
      <c r="A653" s="2" t="s">
        <v>17</v>
      </c>
      <c r="B653" s="2" t="s">
        <v>2392</v>
      </c>
      <c r="C653" s="2" t="s">
        <v>2393</v>
      </c>
    </row>
    <row r="654" spans="1:3" x14ac:dyDescent="0.25">
      <c r="A654" s="2" t="s">
        <v>17</v>
      </c>
      <c r="B654" s="2" t="s">
        <v>2396</v>
      </c>
      <c r="C654" s="2" t="s">
        <v>2397</v>
      </c>
    </row>
    <row r="655" spans="1:3" x14ac:dyDescent="0.25">
      <c r="A655" s="2" t="s">
        <v>17</v>
      </c>
      <c r="B655" s="2" t="s">
        <v>2400</v>
      </c>
      <c r="C655" s="2" t="s">
        <v>2401</v>
      </c>
    </row>
    <row r="656" spans="1:3" x14ac:dyDescent="0.25">
      <c r="A656" s="2" t="s">
        <v>17</v>
      </c>
      <c r="B656" s="2" t="s">
        <v>2402</v>
      </c>
      <c r="C656" s="2" t="s">
        <v>2403</v>
      </c>
    </row>
    <row r="657" spans="1:3" x14ac:dyDescent="0.25">
      <c r="A657" s="2" t="s">
        <v>17</v>
      </c>
      <c r="B657" s="2" t="s">
        <v>2405</v>
      </c>
      <c r="C657" s="2" t="s">
        <v>2406</v>
      </c>
    </row>
    <row r="658" spans="1:3" x14ac:dyDescent="0.25">
      <c r="A658" s="2" t="s">
        <v>17</v>
      </c>
      <c r="B658" s="2" t="s">
        <v>2407</v>
      </c>
      <c r="C658" s="2" t="s">
        <v>2408</v>
      </c>
    </row>
    <row r="659" spans="1:3" x14ac:dyDescent="0.25">
      <c r="A659" s="2" t="s">
        <v>17</v>
      </c>
      <c r="B659" s="2" t="s">
        <v>2411</v>
      </c>
      <c r="C659" s="2" t="s">
        <v>2412</v>
      </c>
    </row>
    <row r="660" spans="1:3" x14ac:dyDescent="0.25">
      <c r="A660" s="2" t="s">
        <v>17</v>
      </c>
      <c r="B660" s="2" t="s">
        <v>2415</v>
      </c>
      <c r="C660" s="2" t="s">
        <v>2416</v>
      </c>
    </row>
    <row r="661" spans="1:3" x14ac:dyDescent="0.25">
      <c r="A661" s="2" t="s">
        <v>17</v>
      </c>
      <c r="B661" s="2" t="s">
        <v>2435</v>
      </c>
      <c r="C661" s="2" t="s">
        <v>2436</v>
      </c>
    </row>
    <row r="662" spans="1:3" x14ac:dyDescent="0.25">
      <c r="A662" s="2" t="s">
        <v>17</v>
      </c>
      <c r="B662" s="2" t="s">
        <v>2448</v>
      </c>
      <c r="C662" s="2" t="s">
        <v>2449</v>
      </c>
    </row>
    <row r="663" spans="1:3" x14ac:dyDescent="0.25">
      <c r="A663" s="2" t="s">
        <v>17</v>
      </c>
      <c r="B663" s="2" t="s">
        <v>2486</v>
      </c>
      <c r="C663" s="2" t="s">
        <v>2487</v>
      </c>
    </row>
    <row r="664" spans="1:3" x14ac:dyDescent="0.25">
      <c r="A664" s="2" t="s">
        <v>17</v>
      </c>
      <c r="B664" s="2" t="s">
        <v>2491</v>
      </c>
      <c r="C664" s="2" t="s">
        <v>1769</v>
      </c>
    </row>
    <row r="665" spans="1:3" x14ac:dyDescent="0.25">
      <c r="A665" s="2" t="s">
        <v>17</v>
      </c>
      <c r="B665" s="2" t="s">
        <v>2499</v>
      </c>
      <c r="C665" s="2" t="s">
        <v>542</v>
      </c>
    </row>
    <row r="666" spans="1:3" x14ac:dyDescent="0.25">
      <c r="A666" s="2" t="s">
        <v>17</v>
      </c>
      <c r="B666" s="2" t="s">
        <v>2507</v>
      </c>
      <c r="C666" s="2" t="s">
        <v>2508</v>
      </c>
    </row>
    <row r="667" spans="1:3" x14ac:dyDescent="0.25">
      <c r="A667" s="2" t="s">
        <v>17</v>
      </c>
      <c r="B667" s="2" t="s">
        <v>2510</v>
      </c>
      <c r="C667" s="2" t="s">
        <v>1634</v>
      </c>
    </row>
    <row r="668" spans="1:3" x14ac:dyDescent="0.25">
      <c r="A668" s="2" t="s">
        <v>17</v>
      </c>
      <c r="B668" s="2" t="s">
        <v>2513</v>
      </c>
      <c r="C668" s="2" t="s">
        <v>2514</v>
      </c>
    </row>
    <row r="669" spans="1:3" x14ac:dyDescent="0.25">
      <c r="A669" s="2" t="s">
        <v>17</v>
      </c>
      <c r="B669" s="2" t="s">
        <v>2516</v>
      </c>
      <c r="C669" s="2" t="s">
        <v>2517</v>
      </c>
    </row>
    <row r="670" spans="1:3" x14ac:dyDescent="0.25">
      <c r="A670" s="2" t="s">
        <v>17</v>
      </c>
      <c r="B670" s="2" t="s">
        <v>2529</v>
      </c>
      <c r="C670" s="2" t="s">
        <v>2154</v>
      </c>
    </row>
    <row r="671" spans="1:3" x14ac:dyDescent="0.25">
      <c r="A671" s="2" t="s">
        <v>17</v>
      </c>
      <c r="B671" s="2" t="s">
        <v>2568</v>
      </c>
      <c r="C671" s="2" t="s">
        <v>2569</v>
      </c>
    </row>
    <row r="672" spans="1:3" x14ac:dyDescent="0.25">
      <c r="A672" s="2" t="s">
        <v>17</v>
      </c>
      <c r="B672" s="2" t="s">
        <v>2572</v>
      </c>
      <c r="C672" s="2" t="s">
        <v>2573</v>
      </c>
    </row>
    <row r="673" spans="1:3" x14ac:dyDescent="0.25">
      <c r="A673" s="2" t="s">
        <v>17</v>
      </c>
      <c r="B673" s="2" t="s">
        <v>2581</v>
      </c>
      <c r="C673" s="2" t="s">
        <v>1585</v>
      </c>
    </row>
    <row r="674" spans="1:3" x14ac:dyDescent="0.25">
      <c r="A674" s="2" t="s">
        <v>17</v>
      </c>
      <c r="B674" s="2" t="s">
        <v>2587</v>
      </c>
      <c r="C674" s="2" t="s">
        <v>2588</v>
      </c>
    </row>
    <row r="675" spans="1:3" x14ac:dyDescent="0.25">
      <c r="A675" s="2" t="s">
        <v>17</v>
      </c>
      <c r="B675" s="2" t="s">
        <v>2596</v>
      </c>
      <c r="C675" s="2" t="s">
        <v>2597</v>
      </c>
    </row>
    <row r="676" spans="1:3" x14ac:dyDescent="0.25">
      <c r="A676" s="2" t="s">
        <v>17</v>
      </c>
      <c r="B676" s="2" t="s">
        <v>2615</v>
      </c>
      <c r="C676" s="2" t="s">
        <v>2616</v>
      </c>
    </row>
    <row r="677" spans="1:3" x14ac:dyDescent="0.25">
      <c r="A677" s="2" t="s">
        <v>17</v>
      </c>
      <c r="B677" s="2" t="s">
        <v>2624</v>
      </c>
      <c r="C677" s="2" t="s">
        <v>2625</v>
      </c>
    </row>
    <row r="678" spans="1:3" x14ac:dyDescent="0.25">
      <c r="A678" s="2" t="s">
        <v>17</v>
      </c>
      <c r="B678" s="2" t="s">
        <v>2631</v>
      </c>
      <c r="C678" s="2" t="s">
        <v>2632</v>
      </c>
    </row>
    <row r="679" spans="1:3" x14ac:dyDescent="0.25">
      <c r="A679" s="2" t="s">
        <v>17</v>
      </c>
      <c r="B679" s="2" t="s">
        <v>2633</v>
      </c>
      <c r="C679" s="2" t="s">
        <v>2634</v>
      </c>
    </row>
    <row r="680" spans="1:3" x14ac:dyDescent="0.25">
      <c r="A680" s="2" t="s">
        <v>17</v>
      </c>
      <c r="B680" s="2" t="s">
        <v>2637</v>
      </c>
      <c r="C680" s="2" t="s">
        <v>2638</v>
      </c>
    </row>
    <row r="681" spans="1:3" x14ac:dyDescent="0.25">
      <c r="A681" s="2" t="s">
        <v>17</v>
      </c>
      <c r="B681" s="2" t="s">
        <v>2648</v>
      </c>
      <c r="C681" s="2" t="s">
        <v>2649</v>
      </c>
    </row>
    <row r="682" spans="1:3" x14ac:dyDescent="0.25">
      <c r="A682" s="2" t="s">
        <v>17</v>
      </c>
      <c r="B682" s="2" t="s">
        <v>2651</v>
      </c>
      <c r="C682" s="2" t="s">
        <v>2652</v>
      </c>
    </row>
    <row r="683" spans="1:3" x14ac:dyDescent="0.25">
      <c r="A683" s="2" t="s">
        <v>17</v>
      </c>
      <c r="B683" s="2" t="s">
        <v>2659</v>
      </c>
      <c r="C683" s="2" t="s">
        <v>2660</v>
      </c>
    </row>
    <row r="684" spans="1:3" x14ac:dyDescent="0.25">
      <c r="A684" s="2" t="s">
        <v>17</v>
      </c>
      <c r="B684" s="2" t="s">
        <v>2664</v>
      </c>
      <c r="C684" s="2" t="s">
        <v>2665</v>
      </c>
    </row>
    <row r="685" spans="1:3" x14ac:dyDescent="0.25">
      <c r="A685" s="2" t="s">
        <v>17</v>
      </c>
      <c r="B685" s="2" t="s">
        <v>2679</v>
      </c>
      <c r="C685" s="2" t="s">
        <v>2680</v>
      </c>
    </row>
    <row r="686" spans="1:3" x14ac:dyDescent="0.25">
      <c r="A686" s="2" t="s">
        <v>17</v>
      </c>
      <c r="B686" s="2" t="s">
        <v>2682</v>
      </c>
      <c r="C686" s="2" t="s">
        <v>2683</v>
      </c>
    </row>
    <row r="687" spans="1:3" x14ac:dyDescent="0.25">
      <c r="A687" s="2" t="s">
        <v>17</v>
      </c>
      <c r="B687" s="2" t="s">
        <v>2693</v>
      </c>
      <c r="C687" s="2" t="s">
        <v>2694</v>
      </c>
    </row>
    <row r="688" spans="1:3" x14ac:dyDescent="0.25">
      <c r="A688" s="2" t="s">
        <v>17</v>
      </c>
      <c r="B688" s="2" t="s">
        <v>2708</v>
      </c>
      <c r="C688" s="2" t="s">
        <v>2560</v>
      </c>
    </row>
    <row r="689" spans="1:3" x14ac:dyDescent="0.25">
      <c r="A689" s="2" t="s">
        <v>17</v>
      </c>
      <c r="B689" s="2" t="s">
        <v>2709</v>
      </c>
      <c r="C689" s="2" t="s">
        <v>2710</v>
      </c>
    </row>
    <row r="690" spans="1:3" x14ac:dyDescent="0.25">
      <c r="A690" s="2" t="s">
        <v>17</v>
      </c>
      <c r="B690" s="2" t="s">
        <v>2717</v>
      </c>
      <c r="C690" s="2" t="s">
        <v>2389</v>
      </c>
    </row>
    <row r="691" spans="1:3" x14ac:dyDescent="0.25">
      <c r="A691" s="2" t="s">
        <v>17</v>
      </c>
      <c r="B691" s="2" t="s">
        <v>2735</v>
      </c>
      <c r="C691" s="2" t="s">
        <v>2736</v>
      </c>
    </row>
    <row r="692" spans="1:3" x14ac:dyDescent="0.25">
      <c r="A692" s="2" t="s">
        <v>17</v>
      </c>
      <c r="B692" s="2" t="s">
        <v>2742</v>
      </c>
      <c r="C692" s="2" t="s">
        <v>2743</v>
      </c>
    </row>
    <row r="693" spans="1:3" x14ac:dyDescent="0.25">
      <c r="A693" s="2" t="s">
        <v>17</v>
      </c>
      <c r="B693" s="2" t="s">
        <v>2747</v>
      </c>
      <c r="C693" s="2" t="s">
        <v>2748</v>
      </c>
    </row>
    <row r="694" spans="1:3" x14ac:dyDescent="0.25">
      <c r="A694" s="2" t="s">
        <v>17</v>
      </c>
      <c r="B694" s="2" t="s">
        <v>2750</v>
      </c>
      <c r="C694" s="2" t="s">
        <v>2395</v>
      </c>
    </row>
    <row r="695" spans="1:3" x14ac:dyDescent="0.25">
      <c r="A695" s="2" t="s">
        <v>17</v>
      </c>
      <c r="B695" s="2" t="s">
        <v>2774</v>
      </c>
      <c r="C695" s="2" t="s">
        <v>2775</v>
      </c>
    </row>
    <row r="696" spans="1:3" x14ac:dyDescent="0.25">
      <c r="A696" s="2" t="s">
        <v>17</v>
      </c>
      <c r="B696" s="2" t="s">
        <v>2776</v>
      </c>
      <c r="C696" s="2" t="s">
        <v>2777</v>
      </c>
    </row>
    <row r="697" spans="1:3" x14ac:dyDescent="0.25">
      <c r="A697" s="2" t="s">
        <v>17</v>
      </c>
      <c r="B697" s="2" t="s">
        <v>2778</v>
      </c>
      <c r="C697" s="2" t="s">
        <v>2779</v>
      </c>
    </row>
    <row r="698" spans="1:3" x14ac:dyDescent="0.25">
      <c r="A698" s="2" t="s">
        <v>17</v>
      </c>
      <c r="B698" s="2" t="s">
        <v>2789</v>
      </c>
      <c r="C698" s="2" t="s">
        <v>2790</v>
      </c>
    </row>
    <row r="699" spans="1:3" x14ac:dyDescent="0.25">
      <c r="A699" s="2" t="s">
        <v>17</v>
      </c>
      <c r="B699" s="2" t="s">
        <v>2792</v>
      </c>
      <c r="C699" s="2" t="s">
        <v>1955</v>
      </c>
    </row>
    <row r="700" spans="1:3" x14ac:dyDescent="0.25">
      <c r="A700" s="2" t="s">
        <v>17</v>
      </c>
      <c r="B700" s="2" t="s">
        <v>2794</v>
      </c>
      <c r="C700" s="2" t="s">
        <v>2795</v>
      </c>
    </row>
    <row r="701" spans="1:3" x14ac:dyDescent="0.25">
      <c r="A701" s="2" t="s">
        <v>17</v>
      </c>
      <c r="B701" s="2" t="s">
        <v>2797</v>
      </c>
      <c r="C701" s="2" t="s">
        <v>2798</v>
      </c>
    </row>
    <row r="702" spans="1:3" x14ac:dyDescent="0.25">
      <c r="A702" s="2" t="s">
        <v>17</v>
      </c>
      <c r="B702" s="2" t="s">
        <v>2801</v>
      </c>
      <c r="C702" s="2" t="s">
        <v>2802</v>
      </c>
    </row>
    <row r="703" spans="1:3" x14ac:dyDescent="0.25">
      <c r="A703" s="2" t="s">
        <v>17</v>
      </c>
      <c r="B703" s="2" t="s">
        <v>2811</v>
      </c>
      <c r="C703" s="2" t="s">
        <v>2812</v>
      </c>
    </row>
    <row r="704" spans="1:3" x14ac:dyDescent="0.25">
      <c r="A704" s="2" t="s">
        <v>17</v>
      </c>
      <c r="B704" s="2" t="s">
        <v>2822</v>
      </c>
      <c r="C704" s="2" t="s">
        <v>2823</v>
      </c>
    </row>
    <row r="705" spans="1:3" x14ac:dyDescent="0.25">
      <c r="A705" s="2" t="s">
        <v>17</v>
      </c>
      <c r="B705" s="2" t="s">
        <v>2825</v>
      </c>
      <c r="C705" s="2" t="s">
        <v>2826</v>
      </c>
    </row>
    <row r="706" spans="1:3" x14ac:dyDescent="0.25">
      <c r="A706" s="2" t="s">
        <v>17</v>
      </c>
      <c r="B706" s="2" t="s">
        <v>2828</v>
      </c>
      <c r="C706" s="2" t="s">
        <v>2829</v>
      </c>
    </row>
    <row r="707" spans="1:3" x14ac:dyDescent="0.25">
      <c r="A707" s="2" t="s">
        <v>17</v>
      </c>
      <c r="B707" s="2" t="s">
        <v>2830</v>
      </c>
      <c r="C707" s="2" t="s">
        <v>2831</v>
      </c>
    </row>
    <row r="708" spans="1:3" x14ac:dyDescent="0.25">
      <c r="A708" s="2" t="s">
        <v>17</v>
      </c>
      <c r="B708" s="2" t="s">
        <v>2833</v>
      </c>
      <c r="C708" s="2" t="s">
        <v>2834</v>
      </c>
    </row>
    <row r="709" spans="1:3" x14ac:dyDescent="0.25">
      <c r="A709" s="2" t="s">
        <v>17</v>
      </c>
      <c r="B709" s="2" t="s">
        <v>2846</v>
      </c>
      <c r="C709" s="2" t="s">
        <v>2847</v>
      </c>
    </row>
    <row r="710" spans="1:3" x14ac:dyDescent="0.25">
      <c r="A710" s="2" t="s">
        <v>17</v>
      </c>
      <c r="B710" s="2" t="s">
        <v>2849</v>
      </c>
      <c r="C710" s="2" t="s">
        <v>2850</v>
      </c>
    </row>
    <row r="711" spans="1:3" x14ac:dyDescent="0.25">
      <c r="A711" s="2" t="s">
        <v>17</v>
      </c>
      <c r="B711" s="2" t="s">
        <v>2864</v>
      </c>
      <c r="C711" s="2" t="s">
        <v>659</v>
      </c>
    </row>
    <row r="712" spans="1:3" x14ac:dyDescent="0.25">
      <c r="A712" s="2" t="s">
        <v>17</v>
      </c>
      <c r="B712" s="2" t="s">
        <v>2867</v>
      </c>
      <c r="C712" s="2" t="s">
        <v>2868</v>
      </c>
    </row>
    <row r="713" spans="1:3" x14ac:dyDescent="0.25">
      <c r="A713" s="2" t="s">
        <v>17</v>
      </c>
      <c r="B713" s="2" t="s">
        <v>2876</v>
      </c>
      <c r="C713" s="2" t="s">
        <v>2877</v>
      </c>
    </row>
    <row r="714" spans="1:3" x14ac:dyDescent="0.25">
      <c r="A714" s="2" t="s">
        <v>17</v>
      </c>
      <c r="B714" s="2" t="s">
        <v>2881</v>
      </c>
      <c r="C714" s="2" t="s">
        <v>2882</v>
      </c>
    </row>
    <row r="715" spans="1:3" x14ac:dyDescent="0.25">
      <c r="A715" s="2" t="s">
        <v>17</v>
      </c>
      <c r="B715" s="2" t="s">
        <v>2886</v>
      </c>
      <c r="C715" s="2" t="s">
        <v>2887</v>
      </c>
    </row>
    <row r="716" spans="1:3" x14ac:dyDescent="0.25">
      <c r="A716" s="2" t="s">
        <v>17</v>
      </c>
      <c r="B716" s="2" t="s">
        <v>2889</v>
      </c>
      <c r="C716" s="2" t="s">
        <v>1048</v>
      </c>
    </row>
    <row r="717" spans="1:3" x14ac:dyDescent="0.25">
      <c r="A717" s="2" t="s">
        <v>17</v>
      </c>
      <c r="B717" s="2" t="s">
        <v>2903</v>
      </c>
      <c r="C717" s="2" t="s">
        <v>2904</v>
      </c>
    </row>
    <row r="718" spans="1:3" x14ac:dyDescent="0.25">
      <c r="A718" s="2" t="s">
        <v>17</v>
      </c>
      <c r="B718" s="2" t="s">
        <v>2923</v>
      </c>
      <c r="C718" s="2" t="s">
        <v>2924</v>
      </c>
    </row>
    <row r="719" spans="1:3" x14ac:dyDescent="0.25">
      <c r="A719" s="2" t="s">
        <v>17</v>
      </c>
      <c r="B719" s="2" t="s">
        <v>2936</v>
      </c>
      <c r="C719" s="2" t="s">
        <v>1821</v>
      </c>
    </row>
    <row r="720" spans="1:3" x14ac:dyDescent="0.25">
      <c r="A720" s="2" t="s">
        <v>17</v>
      </c>
      <c r="B720" s="2" t="s">
        <v>2942</v>
      </c>
      <c r="C720" s="2" t="s">
        <v>987</v>
      </c>
    </row>
    <row r="721" spans="1:3" x14ac:dyDescent="0.25">
      <c r="A721" s="2" t="s">
        <v>17</v>
      </c>
      <c r="B721" s="2" t="s">
        <v>2946</v>
      </c>
      <c r="C721" s="2" t="s">
        <v>2947</v>
      </c>
    </row>
    <row r="722" spans="1:3" x14ac:dyDescent="0.25">
      <c r="A722" s="2" t="s">
        <v>17</v>
      </c>
      <c r="B722" s="2" t="s">
        <v>2950</v>
      </c>
      <c r="C722" s="2" t="s">
        <v>1090</v>
      </c>
    </row>
    <row r="723" spans="1:3" x14ac:dyDescent="0.25">
      <c r="A723" s="2" t="s">
        <v>17</v>
      </c>
      <c r="B723" s="2" t="s">
        <v>2957</v>
      </c>
      <c r="C723" s="2" t="s">
        <v>2958</v>
      </c>
    </row>
    <row r="724" spans="1:3" x14ac:dyDescent="0.25">
      <c r="A724" s="2" t="s">
        <v>17</v>
      </c>
      <c r="B724" s="2" t="s">
        <v>2959</v>
      </c>
      <c r="C724" s="2" t="s">
        <v>626</v>
      </c>
    </row>
    <row r="725" spans="1:3" x14ac:dyDescent="0.25">
      <c r="A725" s="2" t="s">
        <v>17</v>
      </c>
      <c r="B725" s="2" t="s">
        <v>2970</v>
      </c>
      <c r="C725" s="2" t="s">
        <v>2612</v>
      </c>
    </row>
    <row r="726" spans="1:3" x14ac:dyDescent="0.25">
      <c r="A726" s="2" t="s">
        <v>17</v>
      </c>
      <c r="B726" s="2" t="s">
        <v>2982</v>
      </c>
      <c r="C726" s="2" t="s">
        <v>2983</v>
      </c>
    </row>
    <row r="727" spans="1:3" x14ac:dyDescent="0.25">
      <c r="A727" s="2" t="s">
        <v>17</v>
      </c>
      <c r="B727" s="2" t="s">
        <v>2990</v>
      </c>
      <c r="C727" s="2" t="s">
        <v>2991</v>
      </c>
    </row>
    <row r="728" spans="1:3" x14ac:dyDescent="0.25">
      <c r="A728" s="2" t="s">
        <v>17</v>
      </c>
      <c r="B728" s="2" t="s">
        <v>2996</v>
      </c>
      <c r="C728" s="2" t="s">
        <v>1945</v>
      </c>
    </row>
    <row r="729" spans="1:3" x14ac:dyDescent="0.25">
      <c r="A729" s="2" t="s">
        <v>17</v>
      </c>
      <c r="B729" s="2" t="s">
        <v>2997</v>
      </c>
      <c r="C729" s="2" t="s">
        <v>2998</v>
      </c>
    </row>
    <row r="730" spans="1:3" x14ac:dyDescent="0.25">
      <c r="A730" s="2" t="s">
        <v>17</v>
      </c>
      <c r="B730" s="2" t="s">
        <v>3000</v>
      </c>
      <c r="C730" s="2" t="s">
        <v>3001</v>
      </c>
    </row>
    <row r="731" spans="1:3" x14ac:dyDescent="0.25">
      <c r="A731" s="2" t="s">
        <v>17</v>
      </c>
      <c r="B731" s="2" t="s">
        <v>3004</v>
      </c>
      <c r="C731" s="2" t="s">
        <v>1753</v>
      </c>
    </row>
    <row r="732" spans="1:3" x14ac:dyDescent="0.25">
      <c r="A732" s="2" t="s">
        <v>17</v>
      </c>
      <c r="B732" s="2" t="s">
        <v>3005</v>
      </c>
      <c r="C732" s="2" t="s">
        <v>1241</v>
      </c>
    </row>
    <row r="733" spans="1:3" x14ac:dyDescent="0.25">
      <c r="A733" s="2" t="s">
        <v>17</v>
      </c>
      <c r="B733" s="2" t="s">
        <v>3007</v>
      </c>
      <c r="C733" s="2" t="s">
        <v>3008</v>
      </c>
    </row>
    <row r="734" spans="1:3" x14ac:dyDescent="0.25">
      <c r="A734" s="2" t="s">
        <v>17</v>
      </c>
      <c r="B734" s="2" t="s">
        <v>3013</v>
      </c>
      <c r="C734" s="2" t="s">
        <v>3014</v>
      </c>
    </row>
    <row r="735" spans="1:3" x14ac:dyDescent="0.25">
      <c r="A735" s="2" t="s">
        <v>17</v>
      </c>
      <c r="B735" s="2" t="s">
        <v>3017</v>
      </c>
      <c r="C735" s="2" t="s">
        <v>1063</v>
      </c>
    </row>
    <row r="736" spans="1:3" x14ac:dyDescent="0.25">
      <c r="A736" s="2" t="s">
        <v>17</v>
      </c>
      <c r="B736" s="2" t="s">
        <v>3020</v>
      </c>
      <c r="C736" s="2" t="s">
        <v>1225</v>
      </c>
    </row>
    <row r="737" spans="1:3" x14ac:dyDescent="0.25">
      <c r="A737" s="2" t="s">
        <v>17</v>
      </c>
      <c r="B737" s="2" t="s">
        <v>3031</v>
      </c>
      <c r="C737" s="2" t="s">
        <v>3032</v>
      </c>
    </row>
    <row r="738" spans="1:3" x14ac:dyDescent="0.25">
      <c r="A738" s="2" t="s">
        <v>17</v>
      </c>
      <c r="B738" s="2" t="s">
        <v>3040</v>
      </c>
      <c r="C738" s="2" t="s">
        <v>1312</v>
      </c>
    </row>
    <row r="739" spans="1:3" x14ac:dyDescent="0.25">
      <c r="A739" s="2" t="s">
        <v>17</v>
      </c>
      <c r="B739" s="2" t="s">
        <v>3046</v>
      </c>
      <c r="C739" s="2" t="s">
        <v>2364</v>
      </c>
    </row>
    <row r="740" spans="1:3" x14ac:dyDescent="0.25">
      <c r="A740" s="2" t="s">
        <v>17</v>
      </c>
      <c r="B740" s="2" t="s">
        <v>3049</v>
      </c>
      <c r="C740" s="2" t="s">
        <v>1907</v>
      </c>
    </row>
    <row r="741" spans="1:3" x14ac:dyDescent="0.25">
      <c r="A741" s="2" t="s">
        <v>17</v>
      </c>
      <c r="B741" s="2" t="s">
        <v>3063</v>
      </c>
      <c r="C741" s="2" t="s">
        <v>2725</v>
      </c>
    </row>
    <row r="742" spans="1:3" x14ac:dyDescent="0.25">
      <c r="A742" s="2" t="s">
        <v>17</v>
      </c>
      <c r="B742" s="2" t="s">
        <v>3067</v>
      </c>
      <c r="C742" s="2" t="s">
        <v>3068</v>
      </c>
    </row>
    <row r="743" spans="1:3" x14ac:dyDescent="0.25">
      <c r="A743" s="2" t="s">
        <v>17</v>
      </c>
      <c r="B743" s="2" t="s">
        <v>3072</v>
      </c>
      <c r="C743" s="2" t="s">
        <v>3073</v>
      </c>
    </row>
    <row r="744" spans="1:3" x14ac:dyDescent="0.25">
      <c r="A744" s="2" t="s">
        <v>17</v>
      </c>
      <c r="B744" s="2" t="s">
        <v>3079</v>
      </c>
      <c r="C744" s="2" t="s">
        <v>3080</v>
      </c>
    </row>
    <row r="745" spans="1:3" x14ac:dyDescent="0.25">
      <c r="A745" s="2" t="s">
        <v>17</v>
      </c>
      <c r="B745" s="2" t="s">
        <v>3081</v>
      </c>
      <c r="C745" s="2" t="s">
        <v>3082</v>
      </c>
    </row>
    <row r="746" spans="1:3" x14ac:dyDescent="0.25">
      <c r="A746" s="2" t="s">
        <v>17</v>
      </c>
      <c r="B746" s="2" t="s">
        <v>3083</v>
      </c>
      <c r="C746" s="2" t="s">
        <v>1151</v>
      </c>
    </row>
    <row r="747" spans="1:3" x14ac:dyDescent="0.25">
      <c r="A747" s="2" t="s">
        <v>17</v>
      </c>
      <c r="B747" s="2" t="s">
        <v>3084</v>
      </c>
      <c r="C747" s="2" t="s">
        <v>3085</v>
      </c>
    </row>
    <row r="748" spans="1:3" x14ac:dyDescent="0.25">
      <c r="A748" s="2" t="s">
        <v>17</v>
      </c>
      <c r="B748" s="2" t="s">
        <v>3093</v>
      </c>
      <c r="C748" s="2" t="s">
        <v>2628</v>
      </c>
    </row>
    <row r="749" spans="1:3" x14ac:dyDescent="0.25">
      <c r="A749" s="2" t="s">
        <v>17</v>
      </c>
      <c r="B749" s="2" t="s">
        <v>3095</v>
      </c>
      <c r="C749" s="2" t="s">
        <v>3096</v>
      </c>
    </row>
    <row r="750" spans="1:3" x14ac:dyDescent="0.25">
      <c r="A750" s="2" t="s">
        <v>17</v>
      </c>
      <c r="B750" s="2" t="s">
        <v>3101</v>
      </c>
      <c r="C750" s="2" t="s">
        <v>3102</v>
      </c>
    </row>
    <row r="751" spans="1:3" x14ac:dyDescent="0.25">
      <c r="A751" s="2" t="s">
        <v>17</v>
      </c>
      <c r="B751" s="2" t="s">
        <v>3104</v>
      </c>
      <c r="C751" s="2" t="s">
        <v>3105</v>
      </c>
    </row>
    <row r="752" spans="1:3" x14ac:dyDescent="0.25">
      <c r="A752" s="2" t="s">
        <v>17</v>
      </c>
      <c r="B752" s="2" t="s">
        <v>3116</v>
      </c>
      <c r="C752" s="2" t="s">
        <v>3117</v>
      </c>
    </row>
    <row r="753" spans="1:3" x14ac:dyDescent="0.25">
      <c r="A753" s="2" t="s">
        <v>17</v>
      </c>
      <c r="B753" s="2" t="s">
        <v>3124</v>
      </c>
      <c r="C753" s="2" t="s">
        <v>3125</v>
      </c>
    </row>
    <row r="754" spans="1:3" x14ac:dyDescent="0.25">
      <c r="A754" s="2" t="s">
        <v>17</v>
      </c>
      <c r="B754" s="2" t="s">
        <v>3136</v>
      </c>
      <c r="C754" s="2" t="s">
        <v>3137</v>
      </c>
    </row>
    <row r="755" spans="1:3" x14ac:dyDescent="0.25">
      <c r="A755" s="2" t="s">
        <v>17</v>
      </c>
      <c r="B755" s="2" t="s">
        <v>3150</v>
      </c>
      <c r="C755" s="2" t="s">
        <v>3151</v>
      </c>
    </row>
    <row r="756" spans="1:3" x14ac:dyDescent="0.25">
      <c r="A756" s="2" t="s">
        <v>17</v>
      </c>
      <c r="B756" s="2" t="s">
        <v>3157</v>
      </c>
      <c r="C756" s="2" t="s">
        <v>3158</v>
      </c>
    </row>
    <row r="757" spans="1:3" x14ac:dyDescent="0.25">
      <c r="A757" s="2" t="s">
        <v>17</v>
      </c>
      <c r="B757" s="2" t="s">
        <v>3159</v>
      </c>
      <c r="C757" s="2" t="s">
        <v>3160</v>
      </c>
    </row>
    <row r="758" spans="1:3" x14ac:dyDescent="0.25">
      <c r="A758" s="2" t="s">
        <v>17</v>
      </c>
      <c r="B758" s="2" t="s">
        <v>3182</v>
      </c>
      <c r="C758" s="2" t="s">
        <v>3183</v>
      </c>
    </row>
    <row r="759" spans="1:3" x14ac:dyDescent="0.25">
      <c r="A759" s="2" t="s">
        <v>17</v>
      </c>
      <c r="B759" s="2" t="s">
        <v>3188</v>
      </c>
      <c r="C759" s="2" t="s">
        <v>626</v>
      </c>
    </row>
    <row r="760" spans="1:3" x14ac:dyDescent="0.25">
      <c r="A760" s="2" t="s">
        <v>17</v>
      </c>
      <c r="B760" s="2" t="s">
        <v>3189</v>
      </c>
      <c r="C760" s="2" t="s">
        <v>3190</v>
      </c>
    </row>
    <row r="761" spans="1:3" x14ac:dyDescent="0.25">
      <c r="A761" s="2" t="s">
        <v>17</v>
      </c>
      <c r="B761" s="2" t="s">
        <v>3196</v>
      </c>
      <c r="C761" s="2" t="s">
        <v>3197</v>
      </c>
    </row>
    <row r="762" spans="1:3" x14ac:dyDescent="0.25">
      <c r="A762" s="2" t="s">
        <v>17</v>
      </c>
      <c r="B762" s="2" t="s">
        <v>3205</v>
      </c>
      <c r="C762" s="2" t="s">
        <v>3206</v>
      </c>
    </row>
    <row r="763" spans="1:3" x14ac:dyDescent="0.25">
      <c r="A763" s="2" t="s">
        <v>17</v>
      </c>
      <c r="B763" s="2" t="s">
        <v>3209</v>
      </c>
      <c r="C763" s="2" t="s">
        <v>3210</v>
      </c>
    </row>
    <row r="764" spans="1:3" x14ac:dyDescent="0.25">
      <c r="A764" s="2" t="s">
        <v>17</v>
      </c>
      <c r="B764" s="2" t="s">
        <v>3212</v>
      </c>
      <c r="C764" s="2" t="s">
        <v>3213</v>
      </c>
    </row>
    <row r="765" spans="1:3" x14ac:dyDescent="0.25">
      <c r="A765" s="2" t="s">
        <v>17</v>
      </c>
      <c r="B765" s="2" t="s">
        <v>3239</v>
      </c>
      <c r="C765" s="2" t="s">
        <v>3240</v>
      </c>
    </row>
    <row r="766" spans="1:3" x14ac:dyDescent="0.25">
      <c r="A766" s="2" t="s">
        <v>17</v>
      </c>
      <c r="B766" s="2" t="s">
        <v>3249</v>
      </c>
      <c r="C766" s="2" t="s">
        <v>925</v>
      </c>
    </row>
    <row r="767" spans="1:3" x14ac:dyDescent="0.25">
      <c r="A767" s="2" t="s">
        <v>17</v>
      </c>
      <c r="B767" s="2" t="s">
        <v>3263</v>
      </c>
      <c r="C767" s="2" t="s">
        <v>3264</v>
      </c>
    </row>
    <row r="768" spans="1:3" x14ac:dyDescent="0.25">
      <c r="A768" s="2" t="s">
        <v>17</v>
      </c>
      <c r="B768" s="2" t="s">
        <v>3265</v>
      </c>
      <c r="C768" s="2" t="s">
        <v>3266</v>
      </c>
    </row>
    <row r="769" spans="1:3" x14ac:dyDescent="0.25">
      <c r="A769" s="2" t="s">
        <v>17</v>
      </c>
      <c r="B769" s="2" t="s">
        <v>3267</v>
      </c>
      <c r="C769" s="2" t="s">
        <v>3268</v>
      </c>
    </row>
    <row r="770" spans="1:3" x14ac:dyDescent="0.25">
      <c r="A770" s="2" t="s">
        <v>17</v>
      </c>
      <c r="B770" s="2" t="s">
        <v>3281</v>
      </c>
      <c r="C770" s="2" t="s">
        <v>3282</v>
      </c>
    </row>
    <row r="771" spans="1:3" x14ac:dyDescent="0.25">
      <c r="A771" s="2" t="s">
        <v>17</v>
      </c>
      <c r="B771" s="2" t="s">
        <v>3283</v>
      </c>
      <c r="C771" s="2" t="s">
        <v>3284</v>
      </c>
    </row>
    <row r="772" spans="1:3" x14ac:dyDescent="0.25">
      <c r="A772" s="2" t="s">
        <v>17</v>
      </c>
      <c r="B772" s="2" t="s">
        <v>3322</v>
      </c>
      <c r="C772" s="2" t="s">
        <v>3323</v>
      </c>
    </row>
    <row r="773" spans="1:3" x14ac:dyDescent="0.25">
      <c r="A773" s="2" t="s">
        <v>17</v>
      </c>
      <c r="B773" s="2" t="s">
        <v>3324</v>
      </c>
      <c r="C773" s="2" t="s">
        <v>3325</v>
      </c>
    </row>
    <row r="774" spans="1:3" x14ac:dyDescent="0.25">
      <c r="A774" s="2" t="s">
        <v>17</v>
      </c>
      <c r="B774" s="2" t="s">
        <v>3333</v>
      </c>
      <c r="C774" s="2" t="s">
        <v>1891</v>
      </c>
    </row>
    <row r="775" spans="1:3" x14ac:dyDescent="0.25">
      <c r="A775" s="2" t="s">
        <v>17</v>
      </c>
      <c r="B775" s="2" t="s">
        <v>3336</v>
      </c>
      <c r="C775" s="2" t="s">
        <v>3337</v>
      </c>
    </row>
    <row r="776" spans="1:3" x14ac:dyDescent="0.25">
      <c r="A776" s="2" t="s">
        <v>17</v>
      </c>
      <c r="B776" s="2" t="s">
        <v>3339</v>
      </c>
      <c r="C776" s="2" t="s">
        <v>3340</v>
      </c>
    </row>
    <row r="777" spans="1:3" x14ac:dyDescent="0.25">
      <c r="A777" s="2" t="s">
        <v>17</v>
      </c>
      <c r="B777" s="2" t="s">
        <v>3344</v>
      </c>
      <c r="C777" s="2" t="s">
        <v>412</v>
      </c>
    </row>
    <row r="778" spans="1:3" x14ac:dyDescent="0.25">
      <c r="A778" s="2" t="s">
        <v>17</v>
      </c>
      <c r="B778" s="2" t="s">
        <v>3347</v>
      </c>
      <c r="C778" s="2" t="s">
        <v>3348</v>
      </c>
    </row>
    <row r="779" spans="1:3" x14ac:dyDescent="0.25">
      <c r="A779" s="2" t="s">
        <v>17</v>
      </c>
      <c r="B779" s="2" t="s">
        <v>3351</v>
      </c>
      <c r="C779" s="2" t="s">
        <v>3352</v>
      </c>
    </row>
    <row r="780" spans="1:3" x14ac:dyDescent="0.25">
      <c r="A780" s="2" t="s">
        <v>17</v>
      </c>
      <c r="B780" s="2" t="s">
        <v>3353</v>
      </c>
      <c r="C780" s="2" t="s">
        <v>91</v>
      </c>
    </row>
    <row r="781" spans="1:3" x14ac:dyDescent="0.25">
      <c r="A781" s="2" t="s">
        <v>17</v>
      </c>
      <c r="B781" s="2" t="s">
        <v>3359</v>
      </c>
      <c r="C781" s="2" t="s">
        <v>3360</v>
      </c>
    </row>
    <row r="782" spans="1:3" x14ac:dyDescent="0.25">
      <c r="A782" s="2" t="s">
        <v>17</v>
      </c>
      <c r="B782" s="2" t="s">
        <v>3361</v>
      </c>
      <c r="C782" s="2" t="s">
        <v>3362</v>
      </c>
    </row>
    <row r="783" spans="1:3" x14ac:dyDescent="0.25">
      <c r="A783" s="2" t="s">
        <v>17</v>
      </c>
      <c r="B783" s="2" t="s">
        <v>3364</v>
      </c>
      <c r="C783" s="2" t="s">
        <v>3365</v>
      </c>
    </row>
    <row r="784" spans="1:3" x14ac:dyDescent="0.25">
      <c r="A784" s="2" t="s">
        <v>17</v>
      </c>
      <c r="B784" s="2" t="s">
        <v>3374</v>
      </c>
      <c r="C784" s="2" t="s">
        <v>3375</v>
      </c>
    </row>
    <row r="785" spans="1:3" x14ac:dyDescent="0.25">
      <c r="A785" s="2" t="s">
        <v>17</v>
      </c>
      <c r="B785" s="2" t="s">
        <v>3379</v>
      </c>
      <c r="C785" s="2" t="s">
        <v>3380</v>
      </c>
    </row>
    <row r="786" spans="1:3" x14ac:dyDescent="0.25">
      <c r="A786" s="2" t="s">
        <v>17</v>
      </c>
      <c r="B786" s="2" t="s">
        <v>3392</v>
      </c>
      <c r="C786" s="2" t="s">
        <v>3393</v>
      </c>
    </row>
    <row r="787" spans="1:3" x14ac:dyDescent="0.25">
      <c r="A787" s="2" t="s">
        <v>17</v>
      </c>
      <c r="B787" s="2" t="s">
        <v>3398</v>
      </c>
      <c r="C787" s="2" t="s">
        <v>3399</v>
      </c>
    </row>
    <row r="788" spans="1:3" x14ac:dyDescent="0.25">
      <c r="A788" s="2" t="s">
        <v>17</v>
      </c>
      <c r="B788" s="2" t="s">
        <v>3405</v>
      </c>
      <c r="C788" s="2" t="s">
        <v>3406</v>
      </c>
    </row>
    <row r="789" spans="1:3" x14ac:dyDescent="0.25">
      <c r="A789" s="2" t="s">
        <v>3</v>
      </c>
      <c r="B789" s="2" t="s">
        <v>4</v>
      </c>
      <c r="C789" s="2" t="s">
        <v>5</v>
      </c>
    </row>
    <row r="790" spans="1:3" x14ac:dyDescent="0.25">
      <c r="A790" s="2" t="s">
        <v>3</v>
      </c>
      <c r="B790" s="2" t="s">
        <v>6</v>
      </c>
      <c r="C790" s="2" t="s">
        <v>7</v>
      </c>
    </row>
    <row r="791" spans="1:3" x14ac:dyDescent="0.25">
      <c r="A791" s="2" t="s">
        <v>3</v>
      </c>
      <c r="B791" s="2" t="s">
        <v>15</v>
      </c>
      <c r="C791" s="2" t="s">
        <v>16</v>
      </c>
    </row>
    <row r="792" spans="1:3" x14ac:dyDescent="0.25">
      <c r="A792" s="2" t="s">
        <v>3</v>
      </c>
      <c r="B792" s="2" t="s">
        <v>18</v>
      </c>
      <c r="C792" s="2" t="s">
        <v>19</v>
      </c>
    </row>
    <row r="793" spans="1:3" x14ac:dyDescent="0.25">
      <c r="A793" s="2" t="s">
        <v>3</v>
      </c>
      <c r="B793" s="2" t="s">
        <v>38</v>
      </c>
      <c r="C793" s="2" t="s">
        <v>39</v>
      </c>
    </row>
    <row r="794" spans="1:3" x14ac:dyDescent="0.25">
      <c r="A794" s="2" t="s">
        <v>3</v>
      </c>
      <c r="B794" s="2" t="s">
        <v>50</v>
      </c>
      <c r="C794" s="2" t="s">
        <v>51</v>
      </c>
    </row>
    <row r="795" spans="1:3" x14ac:dyDescent="0.25">
      <c r="A795" s="2" t="s">
        <v>3</v>
      </c>
      <c r="B795" s="2" t="s">
        <v>54</v>
      </c>
      <c r="C795" s="2" t="s">
        <v>55</v>
      </c>
    </row>
    <row r="796" spans="1:3" x14ac:dyDescent="0.25">
      <c r="A796" s="2" t="s">
        <v>3</v>
      </c>
      <c r="B796" s="2" t="s">
        <v>66</v>
      </c>
      <c r="C796" s="2" t="s">
        <v>67</v>
      </c>
    </row>
    <row r="797" spans="1:3" x14ac:dyDescent="0.25">
      <c r="A797" s="2" t="s">
        <v>3</v>
      </c>
      <c r="B797" s="2" t="s">
        <v>82</v>
      </c>
      <c r="C797" s="2" t="s">
        <v>83</v>
      </c>
    </row>
    <row r="798" spans="1:3" x14ac:dyDescent="0.25">
      <c r="A798" s="2" t="s">
        <v>3</v>
      </c>
      <c r="B798" s="2" t="s">
        <v>94</v>
      </c>
      <c r="C798" s="2" t="s">
        <v>95</v>
      </c>
    </row>
    <row r="799" spans="1:3" x14ac:dyDescent="0.25">
      <c r="A799" s="2" t="s">
        <v>3</v>
      </c>
      <c r="B799" s="2" t="s">
        <v>100</v>
      </c>
      <c r="C799" s="2" t="s">
        <v>101</v>
      </c>
    </row>
    <row r="800" spans="1:3" x14ac:dyDescent="0.25">
      <c r="A800" s="2" t="s">
        <v>3</v>
      </c>
      <c r="B800" s="2" t="s">
        <v>104</v>
      </c>
      <c r="C800" s="2" t="s">
        <v>105</v>
      </c>
    </row>
    <row r="801" spans="1:3" x14ac:dyDescent="0.25">
      <c r="A801" s="2" t="s">
        <v>3</v>
      </c>
      <c r="B801" s="2" t="s">
        <v>128</v>
      </c>
      <c r="C801" s="2" t="s">
        <v>129</v>
      </c>
    </row>
    <row r="802" spans="1:3" x14ac:dyDescent="0.25">
      <c r="A802" s="2" t="s">
        <v>3</v>
      </c>
      <c r="B802" s="2" t="s">
        <v>130</v>
      </c>
      <c r="C802" s="2" t="s">
        <v>131</v>
      </c>
    </row>
    <row r="803" spans="1:3" x14ac:dyDescent="0.25">
      <c r="A803" s="2" t="s">
        <v>3</v>
      </c>
      <c r="B803" s="2" t="s">
        <v>138</v>
      </c>
      <c r="C803" s="2" t="s">
        <v>139</v>
      </c>
    </row>
    <row r="804" spans="1:3" x14ac:dyDescent="0.25">
      <c r="A804" s="2" t="s">
        <v>3</v>
      </c>
      <c r="B804" s="2" t="s">
        <v>144</v>
      </c>
      <c r="C804" s="2" t="s">
        <v>145</v>
      </c>
    </row>
    <row r="805" spans="1:3" x14ac:dyDescent="0.25">
      <c r="A805" s="2" t="s">
        <v>3</v>
      </c>
      <c r="B805" s="2" t="s">
        <v>160</v>
      </c>
      <c r="C805" s="2" t="s">
        <v>161</v>
      </c>
    </row>
    <row r="806" spans="1:3" x14ac:dyDescent="0.25">
      <c r="A806" s="2" t="s">
        <v>3</v>
      </c>
      <c r="B806" s="2" t="s">
        <v>164</v>
      </c>
      <c r="C806" s="2" t="s">
        <v>165</v>
      </c>
    </row>
    <row r="807" spans="1:3" x14ac:dyDescent="0.25">
      <c r="A807" s="2" t="s">
        <v>3</v>
      </c>
      <c r="B807" s="2" t="s">
        <v>170</v>
      </c>
      <c r="C807" s="2" t="s">
        <v>171</v>
      </c>
    </row>
    <row r="808" spans="1:3" x14ac:dyDescent="0.25">
      <c r="A808" s="2" t="s">
        <v>3</v>
      </c>
      <c r="B808" s="2" t="s">
        <v>182</v>
      </c>
      <c r="C808" s="2" t="s">
        <v>183</v>
      </c>
    </row>
    <row r="809" spans="1:3" x14ac:dyDescent="0.25">
      <c r="A809" s="2" t="s">
        <v>3</v>
      </c>
      <c r="B809" s="2" t="s">
        <v>184</v>
      </c>
      <c r="C809" s="2" t="s">
        <v>185</v>
      </c>
    </row>
    <row r="810" spans="1:3" x14ac:dyDescent="0.25">
      <c r="A810" s="2" t="s">
        <v>3</v>
      </c>
      <c r="B810" s="2" t="s">
        <v>188</v>
      </c>
      <c r="C810" s="2" t="s">
        <v>189</v>
      </c>
    </row>
    <row r="811" spans="1:3" x14ac:dyDescent="0.25">
      <c r="A811" s="2" t="s">
        <v>3</v>
      </c>
      <c r="B811" s="2" t="s">
        <v>198</v>
      </c>
      <c r="C811" s="2" t="s">
        <v>199</v>
      </c>
    </row>
    <row r="812" spans="1:3" x14ac:dyDescent="0.25">
      <c r="A812" s="2" t="s">
        <v>3</v>
      </c>
      <c r="B812" s="2" t="s">
        <v>214</v>
      </c>
      <c r="C812" s="2" t="s">
        <v>215</v>
      </c>
    </row>
    <row r="813" spans="1:3" x14ac:dyDescent="0.25">
      <c r="A813" s="2" t="s">
        <v>3</v>
      </c>
      <c r="B813" s="2" t="s">
        <v>216</v>
      </c>
      <c r="C813" s="2" t="s">
        <v>217</v>
      </c>
    </row>
    <row r="814" spans="1:3" x14ac:dyDescent="0.25">
      <c r="A814" s="2" t="s">
        <v>3</v>
      </c>
      <c r="B814" s="2" t="s">
        <v>218</v>
      </c>
      <c r="C814" s="2" t="s">
        <v>219</v>
      </c>
    </row>
    <row r="815" spans="1:3" x14ac:dyDescent="0.25">
      <c r="A815" s="2" t="s">
        <v>3</v>
      </c>
      <c r="B815" s="2" t="s">
        <v>220</v>
      </c>
      <c r="C815" s="2" t="s">
        <v>221</v>
      </c>
    </row>
    <row r="816" spans="1:3" x14ac:dyDescent="0.25">
      <c r="A816" s="2" t="s">
        <v>3</v>
      </c>
      <c r="B816" s="2" t="s">
        <v>222</v>
      </c>
      <c r="C816" s="2" t="s">
        <v>223</v>
      </c>
    </row>
    <row r="817" spans="1:3" x14ac:dyDescent="0.25">
      <c r="A817" s="2" t="s">
        <v>3</v>
      </c>
      <c r="B817" s="2" t="s">
        <v>242</v>
      </c>
      <c r="C817" s="2" t="s">
        <v>243</v>
      </c>
    </row>
    <row r="818" spans="1:3" x14ac:dyDescent="0.25">
      <c r="A818" s="2" t="s">
        <v>3</v>
      </c>
      <c r="B818" s="2" t="s">
        <v>252</v>
      </c>
      <c r="C818" s="2" t="s">
        <v>253</v>
      </c>
    </row>
    <row r="819" spans="1:3" x14ac:dyDescent="0.25">
      <c r="A819" s="2" t="s">
        <v>3</v>
      </c>
      <c r="B819" s="2" t="s">
        <v>256</v>
      </c>
      <c r="C819" s="2" t="s">
        <v>257</v>
      </c>
    </row>
    <row r="820" spans="1:3" x14ac:dyDescent="0.25">
      <c r="A820" s="2" t="s">
        <v>3</v>
      </c>
      <c r="B820" s="2" t="s">
        <v>266</v>
      </c>
      <c r="C820" s="2" t="s">
        <v>267</v>
      </c>
    </row>
    <row r="821" spans="1:3" x14ac:dyDescent="0.25">
      <c r="A821" s="2" t="s">
        <v>3</v>
      </c>
      <c r="B821" s="2" t="s">
        <v>294</v>
      </c>
      <c r="C821" s="2" t="s">
        <v>295</v>
      </c>
    </row>
    <row r="822" spans="1:3" x14ac:dyDescent="0.25">
      <c r="A822" s="2" t="s">
        <v>3</v>
      </c>
      <c r="B822" s="2" t="s">
        <v>310</v>
      </c>
      <c r="C822" s="2" t="s">
        <v>311</v>
      </c>
    </row>
    <row r="823" spans="1:3" x14ac:dyDescent="0.25">
      <c r="A823" s="2" t="s">
        <v>3</v>
      </c>
      <c r="B823" s="2" t="s">
        <v>314</v>
      </c>
      <c r="C823" s="2" t="s">
        <v>315</v>
      </c>
    </row>
    <row r="824" spans="1:3" x14ac:dyDescent="0.25">
      <c r="A824" s="2" t="s">
        <v>3</v>
      </c>
      <c r="B824" s="2" t="s">
        <v>344</v>
      </c>
      <c r="C824" s="2" t="s">
        <v>345</v>
      </c>
    </row>
    <row r="825" spans="1:3" x14ac:dyDescent="0.25">
      <c r="A825" s="2" t="s">
        <v>3</v>
      </c>
      <c r="B825" s="2" t="s">
        <v>350</v>
      </c>
      <c r="C825" s="2" t="s">
        <v>351</v>
      </c>
    </row>
    <row r="826" spans="1:3" x14ac:dyDescent="0.25">
      <c r="A826" s="2" t="s">
        <v>3</v>
      </c>
      <c r="B826" s="2" t="s">
        <v>352</v>
      </c>
      <c r="C826" s="2" t="s">
        <v>353</v>
      </c>
    </row>
    <row r="827" spans="1:3" x14ac:dyDescent="0.25">
      <c r="A827" s="2" t="s">
        <v>3</v>
      </c>
      <c r="B827" s="2" t="s">
        <v>364</v>
      </c>
      <c r="C827" s="2" t="s">
        <v>365</v>
      </c>
    </row>
    <row r="828" spans="1:3" x14ac:dyDescent="0.25">
      <c r="A828" s="2" t="s">
        <v>3</v>
      </c>
      <c r="B828" s="2" t="s">
        <v>371</v>
      </c>
      <c r="C828" s="2" t="s">
        <v>372</v>
      </c>
    </row>
    <row r="829" spans="1:3" x14ac:dyDescent="0.25">
      <c r="A829" s="2" t="s">
        <v>3</v>
      </c>
      <c r="B829" s="2" t="s">
        <v>377</v>
      </c>
      <c r="C829" s="2" t="s">
        <v>378</v>
      </c>
    </row>
    <row r="830" spans="1:3" x14ac:dyDescent="0.25">
      <c r="A830" s="2" t="s">
        <v>3</v>
      </c>
      <c r="B830" s="2" t="s">
        <v>379</v>
      </c>
      <c r="C830" s="2" t="s">
        <v>380</v>
      </c>
    </row>
    <row r="831" spans="1:3" x14ac:dyDescent="0.25">
      <c r="A831" s="2" t="s">
        <v>3</v>
      </c>
      <c r="B831" s="2" t="s">
        <v>387</v>
      </c>
      <c r="C831" s="2" t="s">
        <v>388</v>
      </c>
    </row>
    <row r="832" spans="1:3" x14ac:dyDescent="0.25">
      <c r="A832" s="2" t="s">
        <v>3</v>
      </c>
      <c r="B832" s="2" t="s">
        <v>389</v>
      </c>
      <c r="C832" s="2" t="s">
        <v>390</v>
      </c>
    </row>
    <row r="833" spans="1:3" x14ac:dyDescent="0.25">
      <c r="A833" s="2" t="s">
        <v>3</v>
      </c>
      <c r="B833" s="2" t="s">
        <v>397</v>
      </c>
      <c r="C833" s="2" t="s">
        <v>398</v>
      </c>
    </row>
    <row r="834" spans="1:3" x14ac:dyDescent="0.25">
      <c r="A834" s="2" t="s">
        <v>3</v>
      </c>
      <c r="B834" s="2" t="s">
        <v>417</v>
      </c>
      <c r="C834" s="2" t="s">
        <v>418</v>
      </c>
    </row>
    <row r="835" spans="1:3" x14ac:dyDescent="0.25">
      <c r="A835" s="2" t="s">
        <v>3</v>
      </c>
      <c r="B835" s="2" t="s">
        <v>442</v>
      </c>
      <c r="C835" s="2" t="s">
        <v>35</v>
      </c>
    </row>
    <row r="836" spans="1:3" x14ac:dyDescent="0.25">
      <c r="A836" s="2" t="s">
        <v>3</v>
      </c>
      <c r="B836" s="2" t="s">
        <v>449</v>
      </c>
      <c r="C836" s="2" t="s">
        <v>450</v>
      </c>
    </row>
    <row r="837" spans="1:3" x14ac:dyDescent="0.25">
      <c r="A837" s="2" t="s">
        <v>3</v>
      </c>
      <c r="B837" s="2" t="s">
        <v>457</v>
      </c>
      <c r="C837" s="2" t="s">
        <v>458</v>
      </c>
    </row>
    <row r="838" spans="1:3" x14ac:dyDescent="0.25">
      <c r="A838" s="2" t="s">
        <v>3</v>
      </c>
      <c r="B838" s="2" t="s">
        <v>459</v>
      </c>
      <c r="C838" s="2" t="s">
        <v>460</v>
      </c>
    </row>
    <row r="839" spans="1:3" x14ac:dyDescent="0.25">
      <c r="A839" s="2" t="s">
        <v>3</v>
      </c>
      <c r="B839" s="2" t="s">
        <v>471</v>
      </c>
      <c r="C839" s="2" t="s">
        <v>472</v>
      </c>
    </row>
    <row r="840" spans="1:3" x14ac:dyDescent="0.25">
      <c r="A840" s="2" t="s">
        <v>3</v>
      </c>
      <c r="B840" s="2" t="s">
        <v>485</v>
      </c>
      <c r="C840" s="2" t="s">
        <v>486</v>
      </c>
    </row>
    <row r="841" spans="1:3" x14ac:dyDescent="0.25">
      <c r="A841" s="2" t="s">
        <v>3</v>
      </c>
      <c r="B841" s="2" t="s">
        <v>487</v>
      </c>
      <c r="C841" s="2" t="s">
        <v>488</v>
      </c>
    </row>
    <row r="842" spans="1:3" x14ac:dyDescent="0.25">
      <c r="A842" s="2" t="s">
        <v>3</v>
      </c>
      <c r="B842" s="2" t="s">
        <v>491</v>
      </c>
      <c r="C842" s="2" t="s">
        <v>492</v>
      </c>
    </row>
    <row r="843" spans="1:3" x14ac:dyDescent="0.25">
      <c r="A843" s="2" t="s">
        <v>3</v>
      </c>
      <c r="B843" s="2" t="s">
        <v>493</v>
      </c>
      <c r="C843" s="2" t="s">
        <v>494</v>
      </c>
    </row>
    <row r="844" spans="1:3" x14ac:dyDescent="0.25">
      <c r="A844" s="2" t="s">
        <v>3</v>
      </c>
      <c r="B844" s="2" t="s">
        <v>518</v>
      </c>
      <c r="C844" s="2" t="s">
        <v>519</v>
      </c>
    </row>
    <row r="845" spans="1:3" x14ac:dyDescent="0.25">
      <c r="A845" s="2" t="s">
        <v>3</v>
      </c>
      <c r="B845" s="2" t="s">
        <v>525</v>
      </c>
      <c r="C845" s="2" t="s">
        <v>526</v>
      </c>
    </row>
    <row r="846" spans="1:3" x14ac:dyDescent="0.25">
      <c r="A846" s="2" t="s">
        <v>3</v>
      </c>
      <c r="B846" s="2" t="s">
        <v>531</v>
      </c>
      <c r="C846" s="2" t="s">
        <v>532</v>
      </c>
    </row>
    <row r="847" spans="1:3" x14ac:dyDescent="0.25">
      <c r="A847" s="2" t="s">
        <v>3</v>
      </c>
      <c r="B847" s="2" t="s">
        <v>546</v>
      </c>
      <c r="C847" s="2" t="s">
        <v>547</v>
      </c>
    </row>
    <row r="848" spans="1:3" x14ac:dyDescent="0.25">
      <c r="A848" s="2" t="s">
        <v>3</v>
      </c>
      <c r="B848" s="2" t="s">
        <v>556</v>
      </c>
      <c r="C848" s="2" t="s">
        <v>557</v>
      </c>
    </row>
    <row r="849" spans="1:3" x14ac:dyDescent="0.25">
      <c r="A849" s="2" t="s">
        <v>3</v>
      </c>
      <c r="B849" s="2" t="s">
        <v>558</v>
      </c>
      <c r="C849" s="2" t="s">
        <v>559</v>
      </c>
    </row>
    <row r="850" spans="1:3" x14ac:dyDescent="0.25">
      <c r="A850" s="2" t="s">
        <v>3</v>
      </c>
      <c r="B850" s="2" t="s">
        <v>592</v>
      </c>
      <c r="C850" s="2" t="s">
        <v>593</v>
      </c>
    </row>
    <row r="851" spans="1:3" x14ac:dyDescent="0.25">
      <c r="A851" s="2" t="s">
        <v>3</v>
      </c>
      <c r="B851" s="2" t="s">
        <v>594</v>
      </c>
      <c r="C851" s="2" t="s">
        <v>482</v>
      </c>
    </row>
    <row r="852" spans="1:3" x14ac:dyDescent="0.25">
      <c r="A852" s="2" t="s">
        <v>3</v>
      </c>
      <c r="B852" s="2" t="s">
        <v>595</v>
      </c>
      <c r="C852" s="2" t="s">
        <v>596</v>
      </c>
    </row>
    <row r="853" spans="1:3" x14ac:dyDescent="0.25">
      <c r="A853" s="2" t="s">
        <v>3</v>
      </c>
      <c r="B853" s="2" t="s">
        <v>597</v>
      </c>
      <c r="C853" s="2" t="s">
        <v>598</v>
      </c>
    </row>
    <row r="854" spans="1:3" x14ac:dyDescent="0.25">
      <c r="A854" s="2" t="s">
        <v>3</v>
      </c>
      <c r="B854" s="2" t="s">
        <v>599</v>
      </c>
      <c r="C854" s="2" t="s">
        <v>600</v>
      </c>
    </row>
    <row r="855" spans="1:3" x14ac:dyDescent="0.25">
      <c r="A855" s="2" t="s">
        <v>3</v>
      </c>
      <c r="B855" s="2" t="s">
        <v>614</v>
      </c>
      <c r="C855" s="2" t="s">
        <v>615</v>
      </c>
    </row>
    <row r="856" spans="1:3" x14ac:dyDescent="0.25">
      <c r="A856" s="2" t="s">
        <v>3</v>
      </c>
      <c r="B856" s="2" t="s">
        <v>623</v>
      </c>
      <c r="C856" s="2" t="s">
        <v>624</v>
      </c>
    </row>
    <row r="857" spans="1:3" x14ac:dyDescent="0.25">
      <c r="A857" s="2" t="s">
        <v>3</v>
      </c>
      <c r="B857" s="2" t="s">
        <v>625</v>
      </c>
      <c r="C857" s="2" t="s">
        <v>626</v>
      </c>
    </row>
    <row r="858" spans="1:3" x14ac:dyDescent="0.25">
      <c r="A858" s="2" t="s">
        <v>3</v>
      </c>
      <c r="B858" s="2" t="s">
        <v>643</v>
      </c>
      <c r="C858" s="2" t="s">
        <v>644</v>
      </c>
    </row>
    <row r="859" spans="1:3" x14ac:dyDescent="0.25">
      <c r="A859" s="2" t="s">
        <v>3</v>
      </c>
      <c r="B859" s="2" t="s">
        <v>651</v>
      </c>
      <c r="C859" s="2" t="s">
        <v>652</v>
      </c>
    </row>
    <row r="860" spans="1:3" x14ac:dyDescent="0.25">
      <c r="A860" s="2" t="s">
        <v>3</v>
      </c>
      <c r="B860" s="2" t="s">
        <v>653</v>
      </c>
      <c r="C860" s="2" t="s">
        <v>654</v>
      </c>
    </row>
    <row r="861" spans="1:3" x14ac:dyDescent="0.25">
      <c r="A861" s="2" t="s">
        <v>3</v>
      </c>
      <c r="B861" s="2" t="s">
        <v>660</v>
      </c>
      <c r="C861" s="2" t="s">
        <v>661</v>
      </c>
    </row>
    <row r="862" spans="1:3" x14ac:dyDescent="0.25">
      <c r="A862" s="2" t="s">
        <v>3</v>
      </c>
      <c r="B862" s="2" t="s">
        <v>666</v>
      </c>
      <c r="C862" s="2" t="s">
        <v>667</v>
      </c>
    </row>
    <row r="863" spans="1:3" x14ac:dyDescent="0.25">
      <c r="A863" s="2" t="s">
        <v>3</v>
      </c>
      <c r="B863" s="2" t="s">
        <v>674</v>
      </c>
      <c r="C863" s="2" t="s">
        <v>675</v>
      </c>
    </row>
    <row r="864" spans="1:3" x14ac:dyDescent="0.25">
      <c r="A864" s="2" t="s">
        <v>3</v>
      </c>
      <c r="B864" s="2" t="s">
        <v>686</v>
      </c>
      <c r="C864" s="2" t="s">
        <v>687</v>
      </c>
    </row>
    <row r="865" spans="1:3" x14ac:dyDescent="0.25">
      <c r="A865" s="2" t="s">
        <v>3</v>
      </c>
      <c r="B865" s="2" t="s">
        <v>710</v>
      </c>
      <c r="C865" s="2" t="s">
        <v>711</v>
      </c>
    </row>
    <row r="866" spans="1:3" x14ac:dyDescent="0.25">
      <c r="A866" s="2" t="s">
        <v>3</v>
      </c>
      <c r="B866" s="2" t="s">
        <v>718</v>
      </c>
      <c r="C866" s="2" t="s">
        <v>719</v>
      </c>
    </row>
    <row r="867" spans="1:3" x14ac:dyDescent="0.25">
      <c r="A867" s="2" t="s">
        <v>3</v>
      </c>
      <c r="B867" s="2" t="s">
        <v>725</v>
      </c>
      <c r="C867" s="2" t="s">
        <v>726</v>
      </c>
    </row>
    <row r="868" spans="1:3" x14ac:dyDescent="0.25">
      <c r="A868" s="2" t="s">
        <v>3</v>
      </c>
      <c r="B868" s="2" t="s">
        <v>735</v>
      </c>
      <c r="C868" s="2" t="s">
        <v>736</v>
      </c>
    </row>
    <row r="869" spans="1:3" x14ac:dyDescent="0.25">
      <c r="A869" s="2" t="s">
        <v>3</v>
      </c>
      <c r="B869" s="2" t="s">
        <v>741</v>
      </c>
      <c r="C869" s="2" t="s">
        <v>742</v>
      </c>
    </row>
    <row r="870" spans="1:3" x14ac:dyDescent="0.25">
      <c r="A870" s="2" t="s">
        <v>3</v>
      </c>
      <c r="B870" s="2" t="s">
        <v>748</v>
      </c>
      <c r="C870" s="2" t="s">
        <v>749</v>
      </c>
    </row>
    <row r="871" spans="1:3" x14ac:dyDescent="0.25">
      <c r="A871" s="2" t="s">
        <v>3</v>
      </c>
      <c r="B871" s="2" t="s">
        <v>750</v>
      </c>
      <c r="C871" s="2" t="s">
        <v>751</v>
      </c>
    </row>
    <row r="872" spans="1:3" x14ac:dyDescent="0.25">
      <c r="A872" s="2" t="s">
        <v>3</v>
      </c>
      <c r="B872" s="2" t="s">
        <v>755</v>
      </c>
      <c r="C872" s="2" t="s">
        <v>756</v>
      </c>
    </row>
    <row r="873" spans="1:3" x14ac:dyDescent="0.25">
      <c r="A873" s="2" t="s">
        <v>3</v>
      </c>
      <c r="B873" s="2" t="s">
        <v>769</v>
      </c>
      <c r="C873" s="2" t="s">
        <v>770</v>
      </c>
    </row>
    <row r="874" spans="1:3" x14ac:dyDescent="0.25">
      <c r="A874" s="2" t="s">
        <v>3</v>
      </c>
      <c r="B874" s="2" t="s">
        <v>777</v>
      </c>
      <c r="C874" s="2" t="s">
        <v>778</v>
      </c>
    </row>
    <row r="875" spans="1:3" x14ac:dyDescent="0.25">
      <c r="A875" s="2" t="s">
        <v>3</v>
      </c>
      <c r="B875" s="2" t="s">
        <v>779</v>
      </c>
      <c r="C875" s="2" t="s">
        <v>780</v>
      </c>
    </row>
    <row r="876" spans="1:3" x14ac:dyDescent="0.25">
      <c r="A876" s="2" t="s">
        <v>3</v>
      </c>
      <c r="B876" s="2" t="s">
        <v>787</v>
      </c>
      <c r="C876" s="2" t="s">
        <v>788</v>
      </c>
    </row>
    <row r="877" spans="1:3" x14ac:dyDescent="0.25">
      <c r="A877" s="2" t="s">
        <v>3</v>
      </c>
      <c r="B877" s="2" t="s">
        <v>789</v>
      </c>
      <c r="C877" s="2" t="s">
        <v>790</v>
      </c>
    </row>
    <row r="878" spans="1:3" x14ac:dyDescent="0.25">
      <c r="A878" s="2" t="s">
        <v>3</v>
      </c>
      <c r="B878" s="2" t="s">
        <v>793</v>
      </c>
      <c r="C878" s="2" t="s">
        <v>689</v>
      </c>
    </row>
    <row r="879" spans="1:3" x14ac:dyDescent="0.25">
      <c r="A879" s="2" t="s">
        <v>3</v>
      </c>
      <c r="B879" s="2" t="s">
        <v>812</v>
      </c>
      <c r="C879" s="2" t="s">
        <v>813</v>
      </c>
    </row>
    <row r="880" spans="1:3" x14ac:dyDescent="0.25">
      <c r="A880" s="2" t="s">
        <v>3</v>
      </c>
      <c r="B880" s="2" t="s">
        <v>818</v>
      </c>
      <c r="C880" s="2" t="s">
        <v>819</v>
      </c>
    </row>
    <row r="881" spans="1:3" x14ac:dyDescent="0.25">
      <c r="A881" s="2" t="s">
        <v>3</v>
      </c>
      <c r="B881" s="2" t="s">
        <v>828</v>
      </c>
      <c r="C881" s="2" t="s">
        <v>829</v>
      </c>
    </row>
    <row r="882" spans="1:3" x14ac:dyDescent="0.25">
      <c r="A882" s="2" t="s">
        <v>3</v>
      </c>
      <c r="B882" s="2" t="s">
        <v>833</v>
      </c>
      <c r="C882" s="2" t="s">
        <v>51</v>
      </c>
    </row>
    <row r="883" spans="1:3" x14ac:dyDescent="0.25">
      <c r="A883" s="2" t="s">
        <v>3</v>
      </c>
      <c r="B883" s="2" t="s">
        <v>850</v>
      </c>
      <c r="C883" s="2" t="s">
        <v>851</v>
      </c>
    </row>
    <row r="884" spans="1:3" x14ac:dyDescent="0.25">
      <c r="A884" s="2" t="s">
        <v>3</v>
      </c>
      <c r="B884" s="2" t="s">
        <v>856</v>
      </c>
      <c r="C884" s="2" t="s">
        <v>857</v>
      </c>
    </row>
    <row r="885" spans="1:3" x14ac:dyDescent="0.25">
      <c r="A885" s="2" t="s">
        <v>3</v>
      </c>
      <c r="B885" s="2" t="s">
        <v>858</v>
      </c>
      <c r="C885" s="2" t="s">
        <v>859</v>
      </c>
    </row>
    <row r="886" spans="1:3" x14ac:dyDescent="0.25">
      <c r="A886" s="2" t="s">
        <v>3</v>
      </c>
      <c r="B886" s="2" t="s">
        <v>862</v>
      </c>
      <c r="C886" s="2" t="s">
        <v>863</v>
      </c>
    </row>
    <row r="887" spans="1:3" x14ac:dyDescent="0.25">
      <c r="A887" s="2" t="s">
        <v>3</v>
      </c>
      <c r="B887" s="2" t="s">
        <v>873</v>
      </c>
      <c r="C887" s="2" t="s">
        <v>874</v>
      </c>
    </row>
    <row r="888" spans="1:3" x14ac:dyDescent="0.25">
      <c r="A888" s="2" t="s">
        <v>3</v>
      </c>
      <c r="B888" s="2" t="s">
        <v>875</v>
      </c>
      <c r="C888" s="2" t="s">
        <v>876</v>
      </c>
    </row>
    <row r="889" spans="1:3" x14ac:dyDescent="0.25">
      <c r="A889" s="2" t="s">
        <v>3</v>
      </c>
      <c r="B889" s="2" t="s">
        <v>882</v>
      </c>
      <c r="C889" s="2" t="s">
        <v>883</v>
      </c>
    </row>
    <row r="890" spans="1:3" x14ac:dyDescent="0.25">
      <c r="A890" s="2" t="s">
        <v>3</v>
      </c>
      <c r="B890" s="2" t="s">
        <v>912</v>
      </c>
      <c r="C890" s="2" t="s">
        <v>913</v>
      </c>
    </row>
    <row r="891" spans="1:3" x14ac:dyDescent="0.25">
      <c r="A891" s="2" t="s">
        <v>3</v>
      </c>
      <c r="B891" s="2" t="s">
        <v>916</v>
      </c>
      <c r="C891" s="2" t="s">
        <v>742</v>
      </c>
    </row>
    <row r="892" spans="1:3" x14ac:dyDescent="0.25">
      <c r="A892" s="2" t="s">
        <v>3</v>
      </c>
      <c r="B892" s="2" t="s">
        <v>924</v>
      </c>
      <c r="C892" s="2" t="s">
        <v>925</v>
      </c>
    </row>
    <row r="893" spans="1:3" x14ac:dyDescent="0.25">
      <c r="A893" s="2" t="s">
        <v>3</v>
      </c>
      <c r="B893" s="2" t="s">
        <v>934</v>
      </c>
      <c r="C893" s="2" t="s">
        <v>935</v>
      </c>
    </row>
    <row r="894" spans="1:3" x14ac:dyDescent="0.25">
      <c r="A894" s="2" t="s">
        <v>3</v>
      </c>
      <c r="B894" s="2" t="s">
        <v>936</v>
      </c>
      <c r="C894" s="2" t="s">
        <v>937</v>
      </c>
    </row>
    <row r="895" spans="1:3" x14ac:dyDescent="0.25">
      <c r="A895" s="2" t="s">
        <v>3</v>
      </c>
      <c r="B895" s="2" t="s">
        <v>951</v>
      </c>
      <c r="C895" s="2" t="s">
        <v>952</v>
      </c>
    </row>
    <row r="896" spans="1:3" x14ac:dyDescent="0.25">
      <c r="A896" s="2" t="s">
        <v>3</v>
      </c>
      <c r="B896" s="2" t="s">
        <v>955</v>
      </c>
      <c r="C896" s="2" t="s">
        <v>659</v>
      </c>
    </row>
    <row r="897" spans="1:3" x14ac:dyDescent="0.25">
      <c r="A897" s="2" t="s">
        <v>3</v>
      </c>
      <c r="B897" s="2" t="s">
        <v>961</v>
      </c>
      <c r="C897" s="2" t="s">
        <v>962</v>
      </c>
    </row>
    <row r="898" spans="1:3" x14ac:dyDescent="0.25">
      <c r="A898" s="2" t="s">
        <v>3</v>
      </c>
      <c r="B898" s="2" t="s">
        <v>975</v>
      </c>
      <c r="C898" s="2" t="s">
        <v>976</v>
      </c>
    </row>
    <row r="899" spans="1:3" x14ac:dyDescent="0.25">
      <c r="A899" s="2" t="s">
        <v>3</v>
      </c>
      <c r="B899" s="2" t="s">
        <v>988</v>
      </c>
      <c r="C899" s="2" t="s">
        <v>989</v>
      </c>
    </row>
    <row r="900" spans="1:3" x14ac:dyDescent="0.25">
      <c r="A900" s="2" t="s">
        <v>3</v>
      </c>
      <c r="B900" s="2" t="s">
        <v>1004</v>
      </c>
      <c r="C900" s="2" t="s">
        <v>1005</v>
      </c>
    </row>
    <row r="901" spans="1:3" x14ac:dyDescent="0.25">
      <c r="A901" s="2" t="s">
        <v>3</v>
      </c>
      <c r="B901" s="2" t="s">
        <v>1013</v>
      </c>
      <c r="C901" s="2" t="s">
        <v>1014</v>
      </c>
    </row>
    <row r="902" spans="1:3" x14ac:dyDescent="0.25">
      <c r="A902" s="2" t="s">
        <v>3</v>
      </c>
      <c r="B902" s="2" t="s">
        <v>1020</v>
      </c>
      <c r="C902" s="2" t="s">
        <v>1021</v>
      </c>
    </row>
    <row r="903" spans="1:3" x14ac:dyDescent="0.25">
      <c r="A903" s="2" t="s">
        <v>3</v>
      </c>
      <c r="B903" s="2" t="s">
        <v>1034</v>
      </c>
      <c r="C903" s="2" t="s">
        <v>349</v>
      </c>
    </row>
    <row r="904" spans="1:3" x14ac:dyDescent="0.25">
      <c r="A904" s="2" t="s">
        <v>3</v>
      </c>
      <c r="B904" s="2" t="s">
        <v>1035</v>
      </c>
      <c r="C904" s="2" t="s">
        <v>1036</v>
      </c>
    </row>
    <row r="905" spans="1:3" x14ac:dyDescent="0.25">
      <c r="A905" s="2" t="s">
        <v>3</v>
      </c>
      <c r="B905" s="2" t="s">
        <v>1037</v>
      </c>
      <c r="C905" s="2" t="s">
        <v>1038</v>
      </c>
    </row>
    <row r="906" spans="1:3" x14ac:dyDescent="0.25">
      <c r="A906" s="2" t="s">
        <v>3</v>
      </c>
      <c r="B906" s="2" t="s">
        <v>1043</v>
      </c>
      <c r="C906" s="2" t="s">
        <v>1044</v>
      </c>
    </row>
    <row r="907" spans="1:3" x14ac:dyDescent="0.25">
      <c r="A907" s="2" t="s">
        <v>3</v>
      </c>
      <c r="B907" s="2" t="s">
        <v>1045</v>
      </c>
      <c r="C907" s="2" t="s">
        <v>1046</v>
      </c>
    </row>
    <row r="908" spans="1:3" x14ac:dyDescent="0.25">
      <c r="A908" s="2" t="s">
        <v>3</v>
      </c>
      <c r="B908" s="2" t="s">
        <v>1049</v>
      </c>
      <c r="C908" s="2" t="s">
        <v>1050</v>
      </c>
    </row>
    <row r="909" spans="1:3" x14ac:dyDescent="0.25">
      <c r="A909" s="2" t="s">
        <v>3</v>
      </c>
      <c r="B909" s="2" t="s">
        <v>1101</v>
      </c>
      <c r="C909" s="2" t="s">
        <v>950</v>
      </c>
    </row>
    <row r="910" spans="1:3" x14ac:dyDescent="0.25">
      <c r="A910" s="2" t="s">
        <v>3</v>
      </c>
      <c r="B910" s="2" t="s">
        <v>1124</v>
      </c>
      <c r="C910" s="2" t="s">
        <v>978</v>
      </c>
    </row>
    <row r="911" spans="1:3" x14ac:dyDescent="0.25">
      <c r="A911" s="2" t="s">
        <v>3</v>
      </c>
      <c r="B911" s="2" t="s">
        <v>1131</v>
      </c>
      <c r="C911" s="2" t="s">
        <v>1132</v>
      </c>
    </row>
    <row r="912" spans="1:3" x14ac:dyDescent="0.25">
      <c r="A912" s="2" t="s">
        <v>3</v>
      </c>
      <c r="B912" s="2" t="s">
        <v>1135</v>
      </c>
      <c r="C912" s="2" t="s">
        <v>1136</v>
      </c>
    </row>
    <row r="913" spans="1:3" x14ac:dyDescent="0.25">
      <c r="A913" s="2" t="s">
        <v>3</v>
      </c>
      <c r="B913" s="2" t="s">
        <v>1137</v>
      </c>
      <c r="C913" s="2" t="s">
        <v>1138</v>
      </c>
    </row>
    <row r="914" spans="1:3" x14ac:dyDescent="0.25">
      <c r="A914" s="2" t="s">
        <v>3</v>
      </c>
      <c r="B914" s="2" t="s">
        <v>1165</v>
      </c>
      <c r="C914" s="2" t="s">
        <v>1166</v>
      </c>
    </row>
    <row r="915" spans="1:3" x14ac:dyDescent="0.25">
      <c r="A915" s="2" t="s">
        <v>3</v>
      </c>
      <c r="B915" s="2" t="s">
        <v>1171</v>
      </c>
      <c r="C915" s="2" t="s">
        <v>1172</v>
      </c>
    </row>
    <row r="916" spans="1:3" x14ac:dyDescent="0.25">
      <c r="A916" s="2" t="s">
        <v>3</v>
      </c>
      <c r="B916" s="2" t="s">
        <v>1173</v>
      </c>
      <c r="C916" s="2" t="s">
        <v>1174</v>
      </c>
    </row>
    <row r="917" spans="1:3" x14ac:dyDescent="0.25">
      <c r="A917" s="2" t="s">
        <v>3</v>
      </c>
      <c r="B917" s="2" t="s">
        <v>1178</v>
      </c>
      <c r="C917" s="2" t="s">
        <v>1179</v>
      </c>
    </row>
    <row r="918" spans="1:3" x14ac:dyDescent="0.25">
      <c r="A918" s="2" t="s">
        <v>3</v>
      </c>
      <c r="B918" s="2" t="s">
        <v>1182</v>
      </c>
      <c r="C918" s="2" t="s">
        <v>1183</v>
      </c>
    </row>
    <row r="919" spans="1:3" x14ac:dyDescent="0.25">
      <c r="A919" s="2" t="s">
        <v>3</v>
      </c>
      <c r="B919" s="2" t="s">
        <v>1214</v>
      </c>
      <c r="C919" s="2" t="s">
        <v>1215</v>
      </c>
    </row>
    <row r="920" spans="1:3" x14ac:dyDescent="0.25">
      <c r="A920" s="2" t="s">
        <v>3</v>
      </c>
      <c r="B920" s="2" t="s">
        <v>1220</v>
      </c>
      <c r="C920" s="2" t="s">
        <v>1221</v>
      </c>
    </row>
    <row r="921" spans="1:3" x14ac:dyDescent="0.25">
      <c r="A921" s="2" t="s">
        <v>3</v>
      </c>
      <c r="B921" s="2" t="s">
        <v>1234</v>
      </c>
      <c r="C921" s="2" t="s">
        <v>1235</v>
      </c>
    </row>
    <row r="922" spans="1:3" x14ac:dyDescent="0.25">
      <c r="A922" s="2" t="s">
        <v>3</v>
      </c>
      <c r="B922" s="2" t="s">
        <v>1256</v>
      </c>
      <c r="C922" s="2" t="s">
        <v>1257</v>
      </c>
    </row>
    <row r="923" spans="1:3" x14ac:dyDescent="0.25">
      <c r="A923" s="2" t="s">
        <v>3</v>
      </c>
      <c r="B923" s="2" t="s">
        <v>1269</v>
      </c>
      <c r="C923" s="2" t="s">
        <v>1270</v>
      </c>
    </row>
    <row r="924" spans="1:3" x14ac:dyDescent="0.25">
      <c r="A924" s="2" t="s">
        <v>3</v>
      </c>
      <c r="B924" s="2" t="s">
        <v>1275</v>
      </c>
      <c r="C924" s="2" t="s">
        <v>1276</v>
      </c>
    </row>
    <row r="925" spans="1:3" x14ac:dyDescent="0.25">
      <c r="A925" s="2" t="s">
        <v>3</v>
      </c>
      <c r="B925" s="2" t="s">
        <v>1277</v>
      </c>
      <c r="C925" s="2" t="s">
        <v>1278</v>
      </c>
    </row>
    <row r="926" spans="1:3" x14ac:dyDescent="0.25">
      <c r="A926" s="2" t="s">
        <v>3</v>
      </c>
      <c r="B926" s="2" t="s">
        <v>1279</v>
      </c>
      <c r="C926" s="2" t="s">
        <v>1280</v>
      </c>
    </row>
    <row r="927" spans="1:3" x14ac:dyDescent="0.25">
      <c r="A927" s="2" t="s">
        <v>3</v>
      </c>
      <c r="B927" s="2" t="s">
        <v>1283</v>
      </c>
      <c r="C927" s="2" t="s">
        <v>1284</v>
      </c>
    </row>
    <row r="928" spans="1:3" x14ac:dyDescent="0.25">
      <c r="A928" s="2" t="s">
        <v>3</v>
      </c>
      <c r="B928" s="2" t="s">
        <v>1337</v>
      </c>
      <c r="C928" s="2" t="s">
        <v>1338</v>
      </c>
    </row>
    <row r="929" spans="1:3" x14ac:dyDescent="0.25">
      <c r="A929" s="2" t="s">
        <v>3</v>
      </c>
      <c r="B929" s="2" t="s">
        <v>1345</v>
      </c>
      <c r="C929" s="2" t="s">
        <v>1346</v>
      </c>
    </row>
    <row r="930" spans="1:3" x14ac:dyDescent="0.25">
      <c r="A930" s="2" t="s">
        <v>3</v>
      </c>
      <c r="B930" s="2" t="s">
        <v>1363</v>
      </c>
      <c r="C930" s="2" t="s">
        <v>1364</v>
      </c>
    </row>
    <row r="931" spans="1:3" x14ac:dyDescent="0.25">
      <c r="A931" s="2" t="s">
        <v>3</v>
      </c>
      <c r="B931" s="2" t="s">
        <v>1367</v>
      </c>
      <c r="C931" s="2" t="s">
        <v>1368</v>
      </c>
    </row>
    <row r="932" spans="1:3" x14ac:dyDescent="0.25">
      <c r="A932" s="2" t="s">
        <v>3</v>
      </c>
      <c r="B932" s="2" t="s">
        <v>1372</v>
      </c>
      <c r="C932" s="2" t="s">
        <v>7</v>
      </c>
    </row>
    <row r="933" spans="1:3" x14ac:dyDescent="0.25">
      <c r="A933" s="2" t="s">
        <v>3</v>
      </c>
      <c r="B933" s="2" t="s">
        <v>1397</v>
      </c>
      <c r="C933" s="2" t="s">
        <v>1398</v>
      </c>
    </row>
    <row r="934" spans="1:3" x14ac:dyDescent="0.25">
      <c r="A934" s="2" t="s">
        <v>3</v>
      </c>
      <c r="B934" s="2" t="s">
        <v>1425</v>
      </c>
      <c r="C934" s="2" t="s">
        <v>1426</v>
      </c>
    </row>
    <row r="935" spans="1:3" x14ac:dyDescent="0.25">
      <c r="A935" s="2" t="s">
        <v>3</v>
      </c>
      <c r="B935" s="2" t="s">
        <v>1437</v>
      </c>
      <c r="C935" s="2" t="s">
        <v>1438</v>
      </c>
    </row>
    <row r="936" spans="1:3" x14ac:dyDescent="0.25">
      <c r="A936" s="2" t="s">
        <v>3</v>
      </c>
      <c r="B936" s="2" t="s">
        <v>1470</v>
      </c>
      <c r="C936" s="2" t="s">
        <v>1471</v>
      </c>
    </row>
    <row r="937" spans="1:3" x14ac:dyDescent="0.25">
      <c r="A937" s="2" t="s">
        <v>3</v>
      </c>
      <c r="B937" s="2" t="s">
        <v>1472</v>
      </c>
      <c r="C937" s="2" t="s">
        <v>1473</v>
      </c>
    </row>
    <row r="938" spans="1:3" x14ac:dyDescent="0.25">
      <c r="A938" s="2" t="s">
        <v>3</v>
      </c>
      <c r="B938" s="2" t="s">
        <v>1476</v>
      </c>
      <c r="C938" s="2" t="s">
        <v>1477</v>
      </c>
    </row>
    <row r="939" spans="1:3" x14ac:dyDescent="0.25">
      <c r="A939" s="2" t="s">
        <v>3</v>
      </c>
      <c r="B939" s="2" t="s">
        <v>1484</v>
      </c>
      <c r="C939" s="2" t="s">
        <v>1485</v>
      </c>
    </row>
    <row r="940" spans="1:3" x14ac:dyDescent="0.25">
      <c r="A940" s="2" t="s">
        <v>3</v>
      </c>
      <c r="B940" s="2" t="s">
        <v>1510</v>
      </c>
      <c r="C940" s="2" t="s">
        <v>1511</v>
      </c>
    </row>
    <row r="941" spans="1:3" x14ac:dyDescent="0.25">
      <c r="A941" s="2" t="s">
        <v>3</v>
      </c>
      <c r="B941" s="2" t="s">
        <v>1512</v>
      </c>
      <c r="C941" s="2" t="s">
        <v>1513</v>
      </c>
    </row>
    <row r="942" spans="1:3" x14ac:dyDescent="0.25">
      <c r="A942" s="2" t="s">
        <v>3</v>
      </c>
      <c r="B942" s="2" t="s">
        <v>1522</v>
      </c>
      <c r="C942" s="2" t="s">
        <v>1523</v>
      </c>
    </row>
    <row r="943" spans="1:3" x14ac:dyDescent="0.25">
      <c r="A943" s="2" t="s">
        <v>3</v>
      </c>
      <c r="B943" s="2" t="s">
        <v>1559</v>
      </c>
      <c r="C943" s="2" t="s">
        <v>1560</v>
      </c>
    </row>
    <row r="944" spans="1:3" x14ac:dyDescent="0.25">
      <c r="A944" s="2" t="s">
        <v>3</v>
      </c>
      <c r="B944" s="2" t="s">
        <v>1563</v>
      </c>
      <c r="C944" s="2" t="s">
        <v>1564</v>
      </c>
    </row>
    <row r="945" spans="1:3" x14ac:dyDescent="0.25">
      <c r="A945" s="2" t="s">
        <v>3</v>
      </c>
      <c r="B945" s="2" t="s">
        <v>1565</v>
      </c>
      <c r="C945" s="2" t="s">
        <v>1566</v>
      </c>
    </row>
    <row r="946" spans="1:3" x14ac:dyDescent="0.25">
      <c r="A946" s="2" t="s">
        <v>3</v>
      </c>
      <c r="B946" s="2" t="s">
        <v>1570</v>
      </c>
      <c r="C946" s="2" t="s">
        <v>1571</v>
      </c>
    </row>
    <row r="947" spans="1:3" x14ac:dyDescent="0.25">
      <c r="A947" s="2" t="s">
        <v>3</v>
      </c>
      <c r="B947" s="2" t="s">
        <v>1572</v>
      </c>
      <c r="C947" s="2" t="s">
        <v>1227</v>
      </c>
    </row>
    <row r="948" spans="1:3" x14ac:dyDescent="0.25">
      <c r="A948" s="2" t="s">
        <v>3</v>
      </c>
      <c r="B948" s="2" t="s">
        <v>1580</v>
      </c>
      <c r="C948" s="2" t="s">
        <v>1581</v>
      </c>
    </row>
    <row r="949" spans="1:3" x14ac:dyDescent="0.25">
      <c r="A949" s="2" t="s">
        <v>3</v>
      </c>
      <c r="B949" s="2" t="s">
        <v>1590</v>
      </c>
      <c r="C949" s="2" t="s">
        <v>416</v>
      </c>
    </row>
    <row r="950" spans="1:3" x14ac:dyDescent="0.25">
      <c r="A950" s="2" t="s">
        <v>3</v>
      </c>
      <c r="B950" s="2" t="s">
        <v>1593</v>
      </c>
      <c r="C950" s="2" t="s">
        <v>1594</v>
      </c>
    </row>
    <row r="951" spans="1:3" x14ac:dyDescent="0.25">
      <c r="A951" s="2" t="s">
        <v>3</v>
      </c>
      <c r="B951" s="2" t="s">
        <v>1611</v>
      </c>
      <c r="C951" s="2" t="s">
        <v>1612</v>
      </c>
    </row>
    <row r="952" spans="1:3" x14ac:dyDescent="0.25">
      <c r="A952" s="2" t="s">
        <v>3</v>
      </c>
      <c r="B952" s="2" t="s">
        <v>1637</v>
      </c>
      <c r="C952" s="2" t="s">
        <v>1638</v>
      </c>
    </row>
    <row r="953" spans="1:3" x14ac:dyDescent="0.25">
      <c r="A953" s="2" t="s">
        <v>3</v>
      </c>
      <c r="B953" s="2" t="s">
        <v>1639</v>
      </c>
      <c r="C953" s="2" t="s">
        <v>1640</v>
      </c>
    </row>
    <row r="954" spans="1:3" x14ac:dyDescent="0.25">
      <c r="A954" s="2" t="s">
        <v>3</v>
      </c>
      <c r="B954" s="2" t="s">
        <v>1641</v>
      </c>
      <c r="C954" s="2" t="s">
        <v>1642</v>
      </c>
    </row>
    <row r="955" spans="1:3" x14ac:dyDescent="0.25">
      <c r="A955" s="2" t="s">
        <v>3</v>
      </c>
      <c r="B955" s="2" t="s">
        <v>1645</v>
      </c>
      <c r="C955" s="2" t="s">
        <v>1491</v>
      </c>
    </row>
    <row r="956" spans="1:3" x14ac:dyDescent="0.25">
      <c r="A956" s="2" t="s">
        <v>3</v>
      </c>
      <c r="B956" s="2" t="s">
        <v>1652</v>
      </c>
      <c r="C956" s="2" t="s">
        <v>1653</v>
      </c>
    </row>
    <row r="957" spans="1:3" x14ac:dyDescent="0.25">
      <c r="A957" s="2" t="s">
        <v>3</v>
      </c>
      <c r="B957" s="2" t="s">
        <v>1658</v>
      </c>
      <c r="C957" s="2" t="s">
        <v>414</v>
      </c>
    </row>
    <row r="958" spans="1:3" x14ac:dyDescent="0.25">
      <c r="A958" s="2" t="s">
        <v>3</v>
      </c>
      <c r="B958" s="2" t="s">
        <v>1661</v>
      </c>
      <c r="C958" s="2" t="s">
        <v>460</v>
      </c>
    </row>
    <row r="959" spans="1:3" x14ac:dyDescent="0.25">
      <c r="A959" s="2" t="s">
        <v>3</v>
      </c>
      <c r="B959" s="2" t="s">
        <v>1672</v>
      </c>
      <c r="C959" s="2" t="s">
        <v>1673</v>
      </c>
    </row>
    <row r="960" spans="1:3" x14ac:dyDescent="0.25">
      <c r="A960" s="2" t="s">
        <v>3</v>
      </c>
      <c r="B960" s="2" t="s">
        <v>1674</v>
      </c>
      <c r="C960" s="2" t="s">
        <v>233</v>
      </c>
    </row>
    <row r="961" spans="1:3" x14ac:dyDescent="0.25">
      <c r="A961" s="2" t="s">
        <v>3</v>
      </c>
      <c r="B961" s="2" t="s">
        <v>1675</v>
      </c>
      <c r="C961" s="2" t="s">
        <v>1676</v>
      </c>
    </row>
    <row r="962" spans="1:3" x14ac:dyDescent="0.25">
      <c r="A962" s="2" t="s">
        <v>3</v>
      </c>
      <c r="B962" s="2" t="s">
        <v>1680</v>
      </c>
      <c r="C962" s="2" t="s">
        <v>1681</v>
      </c>
    </row>
    <row r="963" spans="1:3" x14ac:dyDescent="0.25">
      <c r="A963" s="2" t="s">
        <v>3</v>
      </c>
      <c r="B963" s="2" t="s">
        <v>1686</v>
      </c>
      <c r="C963" s="2" t="s">
        <v>1687</v>
      </c>
    </row>
    <row r="964" spans="1:3" x14ac:dyDescent="0.25">
      <c r="A964" s="2" t="s">
        <v>3</v>
      </c>
      <c r="B964" s="2" t="s">
        <v>1693</v>
      </c>
      <c r="C964" s="2" t="s">
        <v>1694</v>
      </c>
    </row>
    <row r="965" spans="1:3" x14ac:dyDescent="0.25">
      <c r="A965" s="2" t="s">
        <v>3</v>
      </c>
      <c r="B965" s="2" t="s">
        <v>1695</v>
      </c>
      <c r="C965" s="2" t="s">
        <v>1117</v>
      </c>
    </row>
    <row r="966" spans="1:3" x14ac:dyDescent="0.25">
      <c r="A966" s="2" t="s">
        <v>3</v>
      </c>
      <c r="B966" s="2" t="s">
        <v>1698</v>
      </c>
      <c r="C966" s="2" t="s">
        <v>865</v>
      </c>
    </row>
    <row r="967" spans="1:3" x14ac:dyDescent="0.25">
      <c r="A967" s="2" t="s">
        <v>3</v>
      </c>
      <c r="B967" s="2" t="s">
        <v>1699</v>
      </c>
      <c r="C967" s="2" t="s">
        <v>1700</v>
      </c>
    </row>
    <row r="968" spans="1:3" x14ac:dyDescent="0.25">
      <c r="A968" s="2" t="s">
        <v>3</v>
      </c>
      <c r="B968" s="2" t="s">
        <v>1705</v>
      </c>
      <c r="C968" s="2" t="s">
        <v>1706</v>
      </c>
    </row>
    <row r="969" spans="1:3" x14ac:dyDescent="0.25">
      <c r="A969" s="2" t="s">
        <v>3</v>
      </c>
      <c r="B969" s="2" t="s">
        <v>1707</v>
      </c>
      <c r="C969" s="2" t="s">
        <v>1708</v>
      </c>
    </row>
    <row r="970" spans="1:3" x14ac:dyDescent="0.25">
      <c r="A970" s="2" t="s">
        <v>3</v>
      </c>
      <c r="B970" s="2" t="s">
        <v>1715</v>
      </c>
      <c r="C970" s="2" t="s">
        <v>1716</v>
      </c>
    </row>
    <row r="971" spans="1:3" x14ac:dyDescent="0.25">
      <c r="A971" s="2" t="s">
        <v>3</v>
      </c>
      <c r="B971" s="2" t="s">
        <v>1741</v>
      </c>
      <c r="C971" s="2" t="s">
        <v>1742</v>
      </c>
    </row>
    <row r="972" spans="1:3" x14ac:dyDescent="0.25">
      <c r="A972" s="2" t="s">
        <v>3</v>
      </c>
      <c r="B972" s="2" t="s">
        <v>1746</v>
      </c>
      <c r="C972" s="2" t="s">
        <v>1747</v>
      </c>
    </row>
    <row r="973" spans="1:3" x14ac:dyDescent="0.25">
      <c r="A973" s="2" t="s">
        <v>3</v>
      </c>
      <c r="B973" s="2" t="s">
        <v>1766</v>
      </c>
      <c r="C973" s="2" t="s">
        <v>1767</v>
      </c>
    </row>
    <row r="974" spans="1:3" x14ac:dyDescent="0.25">
      <c r="A974" s="2" t="s">
        <v>3</v>
      </c>
      <c r="B974" s="2" t="s">
        <v>1782</v>
      </c>
      <c r="C974" s="2" t="s">
        <v>1783</v>
      </c>
    </row>
    <row r="975" spans="1:3" x14ac:dyDescent="0.25">
      <c r="A975" s="2" t="s">
        <v>3</v>
      </c>
      <c r="B975" s="2" t="s">
        <v>1784</v>
      </c>
      <c r="C975" s="2" t="s">
        <v>1785</v>
      </c>
    </row>
    <row r="976" spans="1:3" x14ac:dyDescent="0.25">
      <c r="A976" s="2" t="s">
        <v>3</v>
      </c>
      <c r="B976" s="2" t="s">
        <v>1814</v>
      </c>
      <c r="C976" s="2" t="s">
        <v>1815</v>
      </c>
    </row>
    <row r="977" spans="1:3" x14ac:dyDescent="0.25">
      <c r="A977" s="2" t="s">
        <v>3</v>
      </c>
      <c r="B977" s="2" t="s">
        <v>1816</v>
      </c>
      <c r="C977" s="2" t="s">
        <v>1817</v>
      </c>
    </row>
    <row r="978" spans="1:3" x14ac:dyDescent="0.25">
      <c r="A978" s="2" t="s">
        <v>3</v>
      </c>
      <c r="B978" s="2" t="s">
        <v>1830</v>
      </c>
      <c r="C978" s="2" t="s">
        <v>1831</v>
      </c>
    </row>
    <row r="979" spans="1:3" x14ac:dyDescent="0.25">
      <c r="A979" s="2" t="s">
        <v>3</v>
      </c>
      <c r="B979" s="2" t="s">
        <v>1835</v>
      </c>
      <c r="C979" s="2" t="s">
        <v>1836</v>
      </c>
    </row>
    <row r="980" spans="1:3" x14ac:dyDescent="0.25">
      <c r="A980" s="2" t="s">
        <v>3</v>
      </c>
      <c r="B980" s="2" t="s">
        <v>1841</v>
      </c>
      <c r="C980" s="2" t="s">
        <v>1842</v>
      </c>
    </row>
    <row r="981" spans="1:3" x14ac:dyDescent="0.25">
      <c r="A981" s="2" t="s">
        <v>3</v>
      </c>
      <c r="B981" s="2" t="s">
        <v>1851</v>
      </c>
      <c r="C981" s="2" t="s">
        <v>1852</v>
      </c>
    </row>
    <row r="982" spans="1:3" x14ac:dyDescent="0.25">
      <c r="A982" s="2" t="s">
        <v>3</v>
      </c>
      <c r="B982" s="2" t="s">
        <v>1854</v>
      </c>
      <c r="C982" s="2" t="s">
        <v>384</v>
      </c>
    </row>
    <row r="983" spans="1:3" x14ac:dyDescent="0.25">
      <c r="A983" s="2" t="s">
        <v>3</v>
      </c>
      <c r="B983" s="2" t="s">
        <v>1866</v>
      </c>
      <c r="C983" s="2" t="s">
        <v>1072</v>
      </c>
    </row>
    <row r="984" spans="1:3" x14ac:dyDescent="0.25">
      <c r="A984" s="2" t="s">
        <v>3</v>
      </c>
      <c r="B984" s="2" t="s">
        <v>1874</v>
      </c>
      <c r="C984" s="2" t="s">
        <v>1606</v>
      </c>
    </row>
    <row r="985" spans="1:3" x14ac:dyDescent="0.25">
      <c r="A985" s="2" t="s">
        <v>3</v>
      </c>
      <c r="B985" s="2" t="s">
        <v>1875</v>
      </c>
      <c r="C985" s="2" t="s">
        <v>1876</v>
      </c>
    </row>
    <row r="986" spans="1:3" x14ac:dyDescent="0.25">
      <c r="A986" s="2" t="s">
        <v>3</v>
      </c>
      <c r="B986" s="2" t="s">
        <v>1890</v>
      </c>
      <c r="C986" s="2" t="s">
        <v>1891</v>
      </c>
    </row>
    <row r="987" spans="1:3" x14ac:dyDescent="0.25">
      <c r="A987" s="2" t="s">
        <v>3</v>
      </c>
      <c r="B987" s="2" t="s">
        <v>1900</v>
      </c>
      <c r="C987" s="2" t="s">
        <v>1901</v>
      </c>
    </row>
    <row r="988" spans="1:3" x14ac:dyDescent="0.25">
      <c r="A988" s="2" t="s">
        <v>3</v>
      </c>
      <c r="B988" s="2" t="s">
        <v>1939</v>
      </c>
      <c r="C988" s="2" t="s">
        <v>1940</v>
      </c>
    </row>
    <row r="989" spans="1:3" x14ac:dyDescent="0.25">
      <c r="A989" s="2" t="s">
        <v>3</v>
      </c>
      <c r="B989" s="2" t="s">
        <v>1941</v>
      </c>
      <c r="C989" s="2" t="s">
        <v>61</v>
      </c>
    </row>
    <row r="990" spans="1:3" x14ac:dyDescent="0.25">
      <c r="A990" s="2" t="s">
        <v>3</v>
      </c>
      <c r="B990" s="2" t="s">
        <v>1952</v>
      </c>
      <c r="C990" s="2" t="s">
        <v>1953</v>
      </c>
    </row>
    <row r="991" spans="1:3" x14ac:dyDescent="0.25">
      <c r="A991" s="2" t="s">
        <v>3</v>
      </c>
      <c r="B991" s="2" t="s">
        <v>1954</v>
      </c>
      <c r="C991" s="2" t="s">
        <v>1955</v>
      </c>
    </row>
    <row r="992" spans="1:3" x14ac:dyDescent="0.25">
      <c r="A992" s="2" t="s">
        <v>3</v>
      </c>
      <c r="B992" s="2" t="s">
        <v>1958</v>
      </c>
      <c r="C992" s="2" t="s">
        <v>1959</v>
      </c>
    </row>
    <row r="993" spans="1:3" x14ac:dyDescent="0.25">
      <c r="A993" s="2" t="s">
        <v>3</v>
      </c>
      <c r="B993" s="2" t="s">
        <v>1969</v>
      </c>
      <c r="C993" s="2" t="s">
        <v>1970</v>
      </c>
    </row>
    <row r="994" spans="1:3" x14ac:dyDescent="0.25">
      <c r="A994" s="2" t="s">
        <v>3</v>
      </c>
      <c r="B994" s="2" t="s">
        <v>1983</v>
      </c>
      <c r="C994" s="2" t="s">
        <v>1901</v>
      </c>
    </row>
    <row r="995" spans="1:3" x14ac:dyDescent="0.25">
      <c r="A995" s="2" t="s">
        <v>3</v>
      </c>
      <c r="B995" s="2" t="s">
        <v>1993</v>
      </c>
      <c r="C995" s="2" t="s">
        <v>339</v>
      </c>
    </row>
    <row r="996" spans="1:3" x14ac:dyDescent="0.25">
      <c r="A996" s="2" t="s">
        <v>3</v>
      </c>
      <c r="B996" s="2" t="s">
        <v>2003</v>
      </c>
      <c r="C996" s="2" t="s">
        <v>2004</v>
      </c>
    </row>
    <row r="997" spans="1:3" x14ac:dyDescent="0.25">
      <c r="A997" s="2" t="s">
        <v>3</v>
      </c>
      <c r="B997" s="2" t="s">
        <v>2005</v>
      </c>
      <c r="C997" s="2" t="s">
        <v>2006</v>
      </c>
    </row>
    <row r="998" spans="1:3" x14ac:dyDescent="0.25">
      <c r="A998" s="2" t="s">
        <v>3</v>
      </c>
      <c r="B998" s="2" t="s">
        <v>2011</v>
      </c>
      <c r="C998" s="2" t="s">
        <v>2012</v>
      </c>
    </row>
    <row r="999" spans="1:3" x14ac:dyDescent="0.25">
      <c r="A999" s="2" t="s">
        <v>3</v>
      </c>
      <c r="B999" s="2" t="s">
        <v>2030</v>
      </c>
      <c r="C999" s="2" t="s">
        <v>2031</v>
      </c>
    </row>
    <row r="1000" spans="1:3" x14ac:dyDescent="0.25">
      <c r="A1000" s="2" t="s">
        <v>3</v>
      </c>
      <c r="B1000" s="2" t="s">
        <v>2060</v>
      </c>
      <c r="C1000" s="2" t="s">
        <v>1998</v>
      </c>
    </row>
    <row r="1001" spans="1:3" x14ac:dyDescent="0.25">
      <c r="A1001" s="2" t="s">
        <v>3</v>
      </c>
      <c r="B1001" s="2" t="s">
        <v>2078</v>
      </c>
      <c r="C1001" s="2" t="s">
        <v>2079</v>
      </c>
    </row>
    <row r="1002" spans="1:3" x14ac:dyDescent="0.25">
      <c r="A1002" s="2" t="s">
        <v>3</v>
      </c>
      <c r="B1002" s="2" t="s">
        <v>2085</v>
      </c>
      <c r="C1002" s="2" t="s">
        <v>2086</v>
      </c>
    </row>
    <row r="1003" spans="1:3" x14ac:dyDescent="0.25">
      <c r="A1003" s="2" t="s">
        <v>3</v>
      </c>
      <c r="B1003" s="2" t="s">
        <v>2088</v>
      </c>
      <c r="C1003" s="2" t="s">
        <v>2089</v>
      </c>
    </row>
    <row r="1004" spans="1:3" x14ac:dyDescent="0.25">
      <c r="A1004" s="2" t="s">
        <v>3</v>
      </c>
      <c r="B1004" s="2" t="s">
        <v>2107</v>
      </c>
      <c r="C1004" s="2" t="s">
        <v>2108</v>
      </c>
    </row>
    <row r="1005" spans="1:3" x14ac:dyDescent="0.25">
      <c r="A1005" s="2" t="s">
        <v>3</v>
      </c>
      <c r="B1005" s="2" t="s">
        <v>2109</v>
      </c>
      <c r="C1005" s="2" t="s">
        <v>827</v>
      </c>
    </row>
    <row r="1006" spans="1:3" x14ac:dyDescent="0.25">
      <c r="A1006" s="2" t="s">
        <v>3</v>
      </c>
      <c r="B1006" s="2" t="s">
        <v>2112</v>
      </c>
      <c r="C1006" s="2" t="s">
        <v>762</v>
      </c>
    </row>
    <row r="1007" spans="1:3" x14ac:dyDescent="0.25">
      <c r="A1007" s="2" t="s">
        <v>3</v>
      </c>
      <c r="B1007" s="2" t="s">
        <v>2132</v>
      </c>
      <c r="C1007" s="2" t="s">
        <v>2133</v>
      </c>
    </row>
    <row r="1008" spans="1:3" x14ac:dyDescent="0.25">
      <c r="A1008" s="2" t="s">
        <v>3</v>
      </c>
      <c r="B1008" s="2" t="s">
        <v>2155</v>
      </c>
      <c r="C1008" s="2" t="s">
        <v>2156</v>
      </c>
    </row>
    <row r="1009" spans="1:3" x14ac:dyDescent="0.25">
      <c r="A1009" s="2" t="s">
        <v>3</v>
      </c>
      <c r="B1009" s="2" t="s">
        <v>2159</v>
      </c>
      <c r="C1009" s="2" t="s">
        <v>2160</v>
      </c>
    </row>
    <row r="1010" spans="1:3" x14ac:dyDescent="0.25">
      <c r="A1010" s="2" t="s">
        <v>3</v>
      </c>
      <c r="B1010" s="2" t="s">
        <v>2165</v>
      </c>
      <c r="C1010" s="2" t="s">
        <v>2166</v>
      </c>
    </row>
    <row r="1011" spans="1:3" x14ac:dyDescent="0.25">
      <c r="A1011" s="2" t="s">
        <v>3</v>
      </c>
      <c r="B1011" s="2" t="s">
        <v>2168</v>
      </c>
      <c r="C1011" s="2" t="s">
        <v>2169</v>
      </c>
    </row>
    <row r="1012" spans="1:3" x14ac:dyDescent="0.25">
      <c r="A1012" s="2" t="s">
        <v>3</v>
      </c>
      <c r="B1012" s="2" t="s">
        <v>2189</v>
      </c>
      <c r="C1012" s="2" t="s">
        <v>2190</v>
      </c>
    </row>
    <row r="1013" spans="1:3" x14ac:dyDescent="0.25">
      <c r="A1013" s="2" t="s">
        <v>3</v>
      </c>
      <c r="B1013" s="2" t="s">
        <v>2195</v>
      </c>
      <c r="C1013" s="2" t="s">
        <v>2196</v>
      </c>
    </row>
    <row r="1014" spans="1:3" x14ac:dyDescent="0.25">
      <c r="A1014" s="2" t="s">
        <v>3</v>
      </c>
      <c r="B1014" s="2" t="s">
        <v>2201</v>
      </c>
      <c r="C1014" s="2" t="s">
        <v>2202</v>
      </c>
    </row>
    <row r="1015" spans="1:3" x14ac:dyDescent="0.25">
      <c r="A1015" s="2" t="s">
        <v>3</v>
      </c>
      <c r="B1015" s="2" t="s">
        <v>2203</v>
      </c>
      <c r="C1015" s="2" t="s">
        <v>2204</v>
      </c>
    </row>
    <row r="1016" spans="1:3" x14ac:dyDescent="0.25">
      <c r="A1016" s="2" t="s">
        <v>3</v>
      </c>
      <c r="B1016" s="2" t="s">
        <v>2205</v>
      </c>
      <c r="C1016" s="2" t="s">
        <v>2206</v>
      </c>
    </row>
    <row r="1017" spans="1:3" x14ac:dyDescent="0.25">
      <c r="A1017" s="2" t="s">
        <v>3</v>
      </c>
      <c r="B1017" s="2" t="s">
        <v>2211</v>
      </c>
      <c r="C1017" s="2" t="s">
        <v>2212</v>
      </c>
    </row>
    <row r="1018" spans="1:3" x14ac:dyDescent="0.25">
      <c r="A1018" s="2" t="s">
        <v>3</v>
      </c>
      <c r="B1018" s="2" t="s">
        <v>2213</v>
      </c>
      <c r="C1018" s="2" t="s">
        <v>2214</v>
      </c>
    </row>
    <row r="1019" spans="1:3" x14ac:dyDescent="0.25">
      <c r="A1019" s="2" t="s">
        <v>3</v>
      </c>
      <c r="B1019" s="2" t="s">
        <v>2219</v>
      </c>
      <c r="C1019" s="2" t="s">
        <v>2220</v>
      </c>
    </row>
    <row r="1020" spans="1:3" x14ac:dyDescent="0.25">
      <c r="A1020" s="2" t="s">
        <v>3</v>
      </c>
      <c r="B1020" s="2" t="s">
        <v>2229</v>
      </c>
      <c r="C1020" s="2" t="s">
        <v>774</v>
      </c>
    </row>
    <row r="1021" spans="1:3" x14ac:dyDescent="0.25">
      <c r="A1021" s="2" t="s">
        <v>3</v>
      </c>
      <c r="B1021" s="2" t="s">
        <v>2244</v>
      </c>
      <c r="C1021" s="2" t="s">
        <v>2245</v>
      </c>
    </row>
    <row r="1022" spans="1:3" x14ac:dyDescent="0.25">
      <c r="A1022" s="2" t="s">
        <v>3</v>
      </c>
      <c r="B1022" s="2" t="s">
        <v>2253</v>
      </c>
      <c r="C1022" s="2" t="s">
        <v>2254</v>
      </c>
    </row>
    <row r="1023" spans="1:3" x14ac:dyDescent="0.25">
      <c r="A1023" s="2" t="s">
        <v>3</v>
      </c>
      <c r="B1023" s="2" t="s">
        <v>2259</v>
      </c>
      <c r="C1023" s="2" t="s">
        <v>2260</v>
      </c>
    </row>
    <row r="1024" spans="1:3" x14ac:dyDescent="0.25">
      <c r="A1024" s="2" t="s">
        <v>3</v>
      </c>
      <c r="B1024" s="2" t="s">
        <v>2278</v>
      </c>
      <c r="C1024" s="2" t="s">
        <v>2279</v>
      </c>
    </row>
    <row r="1025" spans="1:3" x14ac:dyDescent="0.25">
      <c r="A1025" s="2" t="s">
        <v>3</v>
      </c>
      <c r="B1025" s="2" t="s">
        <v>2303</v>
      </c>
      <c r="C1025" s="2" t="s">
        <v>2304</v>
      </c>
    </row>
    <row r="1026" spans="1:3" x14ac:dyDescent="0.25">
      <c r="A1026" s="2" t="s">
        <v>3</v>
      </c>
      <c r="B1026" s="2" t="s">
        <v>2312</v>
      </c>
      <c r="C1026" s="2" t="s">
        <v>2313</v>
      </c>
    </row>
    <row r="1027" spans="1:3" x14ac:dyDescent="0.25">
      <c r="A1027" s="2" t="s">
        <v>3</v>
      </c>
      <c r="B1027" s="2" t="s">
        <v>2314</v>
      </c>
      <c r="C1027" s="2" t="s">
        <v>2315</v>
      </c>
    </row>
    <row r="1028" spans="1:3" x14ac:dyDescent="0.25">
      <c r="A1028" s="2" t="s">
        <v>3</v>
      </c>
      <c r="B1028" s="2" t="s">
        <v>2317</v>
      </c>
      <c r="C1028" s="2" t="s">
        <v>2318</v>
      </c>
    </row>
    <row r="1029" spans="1:3" x14ac:dyDescent="0.25">
      <c r="A1029" s="2" t="s">
        <v>3</v>
      </c>
      <c r="B1029" s="2" t="s">
        <v>2321</v>
      </c>
      <c r="C1029" s="2" t="s">
        <v>1996</v>
      </c>
    </row>
    <row r="1030" spans="1:3" x14ac:dyDescent="0.25">
      <c r="A1030" s="2" t="s">
        <v>3</v>
      </c>
      <c r="B1030" s="2" t="s">
        <v>2335</v>
      </c>
      <c r="C1030" s="2" t="s">
        <v>2336</v>
      </c>
    </row>
    <row r="1031" spans="1:3" x14ac:dyDescent="0.25">
      <c r="A1031" s="2" t="s">
        <v>3</v>
      </c>
      <c r="B1031" s="2" t="s">
        <v>2340</v>
      </c>
      <c r="C1031" s="2" t="s">
        <v>528</v>
      </c>
    </row>
    <row r="1032" spans="1:3" x14ac:dyDescent="0.25">
      <c r="A1032" s="2" t="s">
        <v>3</v>
      </c>
      <c r="B1032" s="2" t="s">
        <v>2342</v>
      </c>
      <c r="C1032" s="2" t="s">
        <v>2343</v>
      </c>
    </row>
    <row r="1033" spans="1:3" x14ac:dyDescent="0.25">
      <c r="A1033" s="2" t="s">
        <v>3</v>
      </c>
      <c r="B1033" s="2" t="s">
        <v>2344</v>
      </c>
      <c r="C1033" s="2" t="s">
        <v>2345</v>
      </c>
    </row>
    <row r="1034" spans="1:3" x14ac:dyDescent="0.25">
      <c r="A1034" s="2" t="s">
        <v>3</v>
      </c>
      <c r="B1034" s="2" t="s">
        <v>2361</v>
      </c>
      <c r="C1034" s="2" t="s">
        <v>2362</v>
      </c>
    </row>
    <row r="1035" spans="1:3" x14ac:dyDescent="0.25">
      <c r="A1035" s="2" t="s">
        <v>3</v>
      </c>
      <c r="B1035" s="2" t="s">
        <v>2365</v>
      </c>
      <c r="C1035" s="2" t="s">
        <v>2366</v>
      </c>
    </row>
    <row r="1036" spans="1:3" x14ac:dyDescent="0.25">
      <c r="A1036" s="2" t="s">
        <v>3</v>
      </c>
      <c r="B1036" s="2" t="s">
        <v>2398</v>
      </c>
      <c r="C1036" s="2" t="s">
        <v>2399</v>
      </c>
    </row>
    <row r="1037" spans="1:3" x14ac:dyDescent="0.25">
      <c r="A1037" s="2" t="s">
        <v>3</v>
      </c>
      <c r="B1037" s="2" t="s">
        <v>2420</v>
      </c>
      <c r="C1037" s="2" t="s">
        <v>2421</v>
      </c>
    </row>
    <row r="1038" spans="1:3" x14ac:dyDescent="0.25">
      <c r="A1038" s="2" t="s">
        <v>3</v>
      </c>
      <c r="B1038" s="2" t="s">
        <v>2444</v>
      </c>
      <c r="C1038" s="2" t="s">
        <v>2445</v>
      </c>
    </row>
    <row r="1039" spans="1:3" x14ac:dyDescent="0.25">
      <c r="A1039" s="2" t="s">
        <v>3</v>
      </c>
      <c r="B1039" s="2" t="s">
        <v>2453</v>
      </c>
      <c r="C1039" s="2" t="s">
        <v>596</v>
      </c>
    </row>
    <row r="1040" spans="1:3" x14ac:dyDescent="0.25">
      <c r="A1040" s="2" t="s">
        <v>3</v>
      </c>
      <c r="B1040" s="2" t="s">
        <v>2454</v>
      </c>
      <c r="C1040" s="2" t="s">
        <v>2455</v>
      </c>
    </row>
    <row r="1041" spans="1:3" x14ac:dyDescent="0.25">
      <c r="A1041" s="2" t="s">
        <v>3</v>
      </c>
      <c r="B1041" s="2" t="s">
        <v>2465</v>
      </c>
      <c r="C1041" s="2" t="s">
        <v>133</v>
      </c>
    </row>
    <row r="1042" spans="1:3" x14ac:dyDescent="0.25">
      <c r="A1042" s="2" t="s">
        <v>3</v>
      </c>
      <c r="B1042" s="2" t="s">
        <v>2466</v>
      </c>
      <c r="C1042" s="2" t="s">
        <v>2467</v>
      </c>
    </row>
    <row r="1043" spans="1:3" x14ac:dyDescent="0.25">
      <c r="A1043" s="2" t="s">
        <v>3</v>
      </c>
      <c r="B1043" s="2" t="s">
        <v>2479</v>
      </c>
      <c r="C1043" s="2" t="s">
        <v>2480</v>
      </c>
    </row>
    <row r="1044" spans="1:3" x14ac:dyDescent="0.25">
      <c r="A1044" s="2" t="s">
        <v>3</v>
      </c>
      <c r="B1044" s="2" t="s">
        <v>2492</v>
      </c>
      <c r="C1044" s="2" t="s">
        <v>2493</v>
      </c>
    </row>
    <row r="1045" spans="1:3" x14ac:dyDescent="0.25">
      <c r="A1045" s="2" t="s">
        <v>3</v>
      </c>
      <c r="B1045" s="2" t="s">
        <v>2495</v>
      </c>
      <c r="C1045" s="2" t="s">
        <v>2496</v>
      </c>
    </row>
    <row r="1046" spans="1:3" x14ac:dyDescent="0.25">
      <c r="A1046" s="2" t="s">
        <v>3</v>
      </c>
      <c r="B1046" s="2" t="s">
        <v>2497</v>
      </c>
      <c r="C1046" s="2" t="s">
        <v>2498</v>
      </c>
    </row>
    <row r="1047" spans="1:3" x14ac:dyDescent="0.25">
      <c r="A1047" s="2" t="s">
        <v>3</v>
      </c>
      <c r="B1047" s="2" t="s">
        <v>2505</v>
      </c>
      <c r="C1047" s="2" t="s">
        <v>2506</v>
      </c>
    </row>
    <row r="1048" spans="1:3" x14ac:dyDescent="0.25">
      <c r="A1048" s="2" t="s">
        <v>3</v>
      </c>
      <c r="B1048" s="2" t="s">
        <v>2518</v>
      </c>
      <c r="C1048" s="2" t="s">
        <v>2519</v>
      </c>
    </row>
    <row r="1049" spans="1:3" x14ac:dyDescent="0.25">
      <c r="A1049" s="2" t="s">
        <v>3</v>
      </c>
      <c r="B1049" s="2" t="s">
        <v>2520</v>
      </c>
      <c r="C1049" s="2" t="s">
        <v>883</v>
      </c>
    </row>
    <row r="1050" spans="1:3" x14ac:dyDescent="0.25">
      <c r="A1050" s="2" t="s">
        <v>3</v>
      </c>
      <c r="B1050" s="2" t="s">
        <v>2534</v>
      </c>
      <c r="C1050" s="2" t="s">
        <v>2535</v>
      </c>
    </row>
    <row r="1051" spans="1:3" x14ac:dyDescent="0.25">
      <c r="A1051" s="2" t="s">
        <v>3</v>
      </c>
      <c r="B1051" s="2" t="s">
        <v>2542</v>
      </c>
      <c r="C1051" s="2" t="s">
        <v>2543</v>
      </c>
    </row>
    <row r="1052" spans="1:3" x14ac:dyDescent="0.25">
      <c r="A1052" s="2" t="s">
        <v>3</v>
      </c>
      <c r="B1052" s="2" t="s">
        <v>2549</v>
      </c>
      <c r="C1052" s="2" t="s">
        <v>2550</v>
      </c>
    </row>
    <row r="1053" spans="1:3" x14ac:dyDescent="0.25">
      <c r="A1053" s="2" t="s">
        <v>3</v>
      </c>
      <c r="B1053" s="2" t="s">
        <v>2554</v>
      </c>
      <c r="C1053" s="2" t="s">
        <v>2555</v>
      </c>
    </row>
    <row r="1054" spans="1:3" x14ac:dyDescent="0.25">
      <c r="A1054" s="2" t="s">
        <v>3</v>
      </c>
      <c r="B1054" s="2" t="s">
        <v>2556</v>
      </c>
      <c r="C1054" s="2" t="s">
        <v>2557</v>
      </c>
    </row>
    <row r="1055" spans="1:3" x14ac:dyDescent="0.25">
      <c r="A1055" s="2" t="s">
        <v>3</v>
      </c>
      <c r="B1055" s="2" t="s">
        <v>2559</v>
      </c>
      <c r="C1055" s="2" t="s">
        <v>2560</v>
      </c>
    </row>
    <row r="1056" spans="1:3" x14ac:dyDescent="0.25">
      <c r="A1056" s="2" t="s">
        <v>3</v>
      </c>
      <c r="B1056" s="2" t="s">
        <v>2562</v>
      </c>
      <c r="C1056" s="2" t="s">
        <v>2563</v>
      </c>
    </row>
    <row r="1057" spans="1:3" x14ac:dyDescent="0.25">
      <c r="A1057" s="2" t="s">
        <v>3</v>
      </c>
      <c r="B1057" s="2" t="s">
        <v>2566</v>
      </c>
      <c r="C1057" s="2" t="s">
        <v>2567</v>
      </c>
    </row>
    <row r="1058" spans="1:3" x14ac:dyDescent="0.25">
      <c r="A1058" s="2" t="s">
        <v>3</v>
      </c>
      <c r="B1058" s="2" t="s">
        <v>2574</v>
      </c>
      <c r="C1058" s="2" t="s">
        <v>2575</v>
      </c>
    </row>
    <row r="1059" spans="1:3" x14ac:dyDescent="0.25">
      <c r="A1059" s="2" t="s">
        <v>3</v>
      </c>
      <c r="B1059" s="2" t="s">
        <v>2576</v>
      </c>
      <c r="C1059" s="2" t="s">
        <v>2577</v>
      </c>
    </row>
    <row r="1060" spans="1:3" x14ac:dyDescent="0.25">
      <c r="A1060" s="2" t="s">
        <v>3</v>
      </c>
      <c r="B1060" s="2" t="s">
        <v>2580</v>
      </c>
      <c r="C1060" s="2" t="s">
        <v>1859</v>
      </c>
    </row>
    <row r="1061" spans="1:3" x14ac:dyDescent="0.25">
      <c r="A1061" s="2" t="s">
        <v>3</v>
      </c>
      <c r="B1061" s="2" t="s">
        <v>2585</v>
      </c>
      <c r="C1061" s="2" t="s">
        <v>2586</v>
      </c>
    </row>
    <row r="1062" spans="1:3" x14ac:dyDescent="0.25">
      <c r="A1062" s="2" t="s">
        <v>3</v>
      </c>
      <c r="B1062" s="2" t="s">
        <v>2590</v>
      </c>
      <c r="C1062" s="2" t="s">
        <v>1550</v>
      </c>
    </row>
    <row r="1063" spans="1:3" x14ac:dyDescent="0.25">
      <c r="A1063" s="2" t="s">
        <v>3</v>
      </c>
      <c r="B1063" s="2" t="s">
        <v>2591</v>
      </c>
      <c r="C1063" s="2" t="s">
        <v>2592</v>
      </c>
    </row>
    <row r="1064" spans="1:3" x14ac:dyDescent="0.25">
      <c r="A1064" s="2" t="s">
        <v>3</v>
      </c>
      <c r="B1064" s="2" t="s">
        <v>2593</v>
      </c>
      <c r="C1064" s="2" t="s">
        <v>2594</v>
      </c>
    </row>
    <row r="1065" spans="1:3" x14ac:dyDescent="0.25">
      <c r="A1065" s="2" t="s">
        <v>3</v>
      </c>
      <c r="B1065" s="2" t="s">
        <v>2598</v>
      </c>
      <c r="C1065" s="2" t="s">
        <v>2599</v>
      </c>
    </row>
    <row r="1066" spans="1:3" x14ac:dyDescent="0.25">
      <c r="A1066" s="2" t="s">
        <v>3</v>
      </c>
      <c r="B1066" s="2" t="s">
        <v>2600</v>
      </c>
      <c r="C1066" s="2" t="s">
        <v>2601</v>
      </c>
    </row>
    <row r="1067" spans="1:3" x14ac:dyDescent="0.25">
      <c r="A1067" s="2" t="s">
        <v>3</v>
      </c>
      <c r="B1067" s="2" t="s">
        <v>2603</v>
      </c>
      <c r="C1067" s="2" t="s">
        <v>2604</v>
      </c>
    </row>
    <row r="1068" spans="1:3" x14ac:dyDescent="0.25">
      <c r="A1068" s="2" t="s">
        <v>3</v>
      </c>
      <c r="B1068" s="2" t="s">
        <v>2608</v>
      </c>
      <c r="C1068" s="2" t="s">
        <v>1502</v>
      </c>
    </row>
    <row r="1069" spans="1:3" x14ac:dyDescent="0.25">
      <c r="A1069" s="2" t="s">
        <v>3</v>
      </c>
      <c r="B1069" s="2" t="s">
        <v>2609</v>
      </c>
      <c r="C1069" s="2" t="s">
        <v>2610</v>
      </c>
    </row>
    <row r="1070" spans="1:3" x14ac:dyDescent="0.25">
      <c r="A1070" s="2" t="s">
        <v>3</v>
      </c>
      <c r="B1070" s="2" t="s">
        <v>2611</v>
      </c>
      <c r="C1070" s="2" t="s">
        <v>2612</v>
      </c>
    </row>
    <row r="1071" spans="1:3" x14ac:dyDescent="0.25">
      <c r="A1071" s="2" t="s">
        <v>3</v>
      </c>
      <c r="B1071" s="2" t="s">
        <v>2623</v>
      </c>
      <c r="C1071" s="2" t="s">
        <v>2281</v>
      </c>
    </row>
    <row r="1072" spans="1:3" x14ac:dyDescent="0.25">
      <c r="A1072" s="2" t="s">
        <v>3</v>
      </c>
      <c r="B1072" s="2" t="s">
        <v>2626</v>
      </c>
    </row>
    <row r="1073" spans="1:2" x14ac:dyDescent="0.25">
      <c r="A1073" s="2" t="s">
        <v>3</v>
      </c>
      <c r="B1073" s="2" t="s">
        <v>2630</v>
      </c>
    </row>
    <row r="1074" spans="1:2" x14ac:dyDescent="0.25">
      <c r="A1074" s="2" t="s">
        <v>3</v>
      </c>
      <c r="B1074" s="2" t="s">
        <v>2646</v>
      </c>
    </row>
    <row r="1075" spans="1:2" x14ac:dyDescent="0.25">
      <c r="A1075" s="2" t="s">
        <v>3</v>
      </c>
      <c r="B1075" s="2" t="s">
        <v>2650</v>
      </c>
    </row>
    <row r="1076" spans="1:2" x14ac:dyDescent="0.25">
      <c r="A1076" s="2" t="s">
        <v>3</v>
      </c>
      <c r="B1076" s="2" t="s">
        <v>2671</v>
      </c>
    </row>
    <row r="1077" spans="1:2" x14ac:dyDescent="0.25">
      <c r="A1077" s="2" t="s">
        <v>3</v>
      </c>
      <c r="B1077" s="2" t="s">
        <v>2674</v>
      </c>
    </row>
    <row r="1078" spans="1:2" x14ac:dyDescent="0.25">
      <c r="A1078" s="2" t="s">
        <v>3</v>
      </c>
      <c r="B1078" s="2" t="s">
        <v>2675</v>
      </c>
    </row>
    <row r="1079" spans="1:2" x14ac:dyDescent="0.25">
      <c r="A1079" s="2" t="s">
        <v>3</v>
      </c>
      <c r="B1079" s="2" t="s">
        <v>2676</v>
      </c>
    </row>
    <row r="1080" spans="1:2" x14ac:dyDescent="0.25">
      <c r="A1080" s="2" t="s">
        <v>3</v>
      </c>
      <c r="B1080" s="2" t="s">
        <v>2677</v>
      </c>
    </row>
    <row r="1081" spans="1:2" x14ac:dyDescent="0.25">
      <c r="A1081" s="2" t="s">
        <v>3</v>
      </c>
      <c r="B1081" s="2" t="s">
        <v>2681</v>
      </c>
    </row>
    <row r="1082" spans="1:2" x14ac:dyDescent="0.25">
      <c r="A1082" s="2" t="s">
        <v>3</v>
      </c>
      <c r="B1082" s="2" t="s">
        <v>2703</v>
      </c>
    </row>
    <row r="1083" spans="1:2" x14ac:dyDescent="0.25">
      <c r="A1083" s="2" t="s">
        <v>3</v>
      </c>
      <c r="B1083" s="2" t="s">
        <v>2707</v>
      </c>
    </row>
    <row r="1084" spans="1:2" x14ac:dyDescent="0.25">
      <c r="A1084" s="2" t="s">
        <v>3</v>
      </c>
      <c r="B1084" s="2" t="s">
        <v>2715</v>
      </c>
    </row>
    <row r="1085" spans="1:2" x14ac:dyDescent="0.25">
      <c r="A1085" s="2" t="s">
        <v>3</v>
      </c>
      <c r="B1085" s="2" t="s">
        <v>2720</v>
      </c>
    </row>
    <row r="1086" spans="1:2" x14ac:dyDescent="0.25">
      <c r="A1086" s="2" t="s">
        <v>3</v>
      </c>
      <c r="B1086" s="2" t="s">
        <v>2730</v>
      </c>
    </row>
    <row r="1087" spans="1:2" x14ac:dyDescent="0.25">
      <c r="A1087" s="2" t="s">
        <v>3</v>
      </c>
      <c r="B1087" s="2" t="s">
        <v>2746</v>
      </c>
    </row>
    <row r="1088" spans="1:2" x14ac:dyDescent="0.25">
      <c r="A1088" s="2" t="s">
        <v>3</v>
      </c>
      <c r="B1088" s="2" t="s">
        <v>2749</v>
      </c>
    </row>
    <row r="1089" spans="1:2" x14ac:dyDescent="0.25">
      <c r="A1089" s="2" t="s">
        <v>3</v>
      </c>
      <c r="B1089" s="2" t="s">
        <v>2753</v>
      </c>
    </row>
    <row r="1090" spans="1:2" x14ac:dyDescent="0.25">
      <c r="A1090" s="2" t="s">
        <v>3</v>
      </c>
      <c r="B1090" s="2" t="s">
        <v>2754</v>
      </c>
    </row>
    <row r="1091" spans="1:2" x14ac:dyDescent="0.25">
      <c r="A1091" s="2" t="s">
        <v>3</v>
      </c>
      <c r="B1091" s="2" t="s">
        <v>2773</v>
      </c>
    </row>
    <row r="1092" spans="1:2" x14ac:dyDescent="0.25">
      <c r="A1092" s="2" t="s">
        <v>3</v>
      </c>
      <c r="B1092" s="2" t="s">
        <v>2782</v>
      </c>
    </row>
    <row r="1093" spans="1:2" x14ac:dyDescent="0.25">
      <c r="A1093" s="2" t="s">
        <v>3</v>
      </c>
      <c r="B1093" s="2" t="s">
        <v>2784</v>
      </c>
    </row>
    <row r="1094" spans="1:2" x14ac:dyDescent="0.25">
      <c r="A1094" s="2" t="s">
        <v>3</v>
      </c>
      <c r="B1094" s="2" t="s">
        <v>2796</v>
      </c>
    </row>
    <row r="1095" spans="1:2" x14ac:dyDescent="0.25">
      <c r="A1095" s="2" t="s">
        <v>3</v>
      </c>
      <c r="B1095" s="2" t="s">
        <v>2805</v>
      </c>
    </row>
    <row r="1096" spans="1:2" x14ac:dyDescent="0.25">
      <c r="A1096" s="2" t="s">
        <v>3</v>
      </c>
      <c r="B1096" s="2" t="s">
        <v>2814</v>
      </c>
    </row>
    <row r="1097" spans="1:2" x14ac:dyDescent="0.25">
      <c r="A1097" s="2" t="s">
        <v>3</v>
      </c>
      <c r="B1097" s="2" t="s">
        <v>2817</v>
      </c>
    </row>
    <row r="1098" spans="1:2" x14ac:dyDescent="0.25">
      <c r="A1098" s="2" t="s">
        <v>3</v>
      </c>
      <c r="B1098" s="2" t="s">
        <v>2821</v>
      </c>
    </row>
    <row r="1099" spans="1:2" x14ac:dyDescent="0.25">
      <c r="A1099" s="2" t="s">
        <v>3</v>
      </c>
      <c r="B1099" s="2" t="s">
        <v>2824</v>
      </c>
    </row>
    <row r="1100" spans="1:2" x14ac:dyDescent="0.25">
      <c r="A1100" s="2" t="s">
        <v>3</v>
      </c>
      <c r="B1100" s="2" t="s">
        <v>2827</v>
      </c>
    </row>
    <row r="1101" spans="1:2" x14ac:dyDescent="0.25">
      <c r="A1101" s="2" t="s">
        <v>3</v>
      </c>
      <c r="B1101" s="2" t="s">
        <v>2835</v>
      </c>
    </row>
    <row r="1102" spans="1:2" x14ac:dyDescent="0.25">
      <c r="A1102" s="2" t="s">
        <v>3</v>
      </c>
      <c r="B1102" s="2" t="s">
        <v>2866</v>
      </c>
    </row>
    <row r="1103" spans="1:2" x14ac:dyDescent="0.25">
      <c r="A1103" s="2" t="s">
        <v>3</v>
      </c>
      <c r="B1103" s="2" t="s">
        <v>2894</v>
      </c>
    </row>
    <row r="1104" spans="1:2" x14ac:dyDescent="0.25">
      <c r="A1104" s="2" t="s">
        <v>3</v>
      </c>
      <c r="B1104" s="2" t="s">
        <v>2895</v>
      </c>
    </row>
    <row r="1105" spans="1:2" x14ac:dyDescent="0.25">
      <c r="A1105" s="2" t="s">
        <v>3</v>
      </c>
      <c r="B1105" s="2" t="s">
        <v>2905</v>
      </c>
    </row>
    <row r="1106" spans="1:2" x14ac:dyDescent="0.25">
      <c r="A1106" s="2" t="s">
        <v>3</v>
      </c>
      <c r="B1106" s="2" t="s">
        <v>2909</v>
      </c>
    </row>
    <row r="1107" spans="1:2" x14ac:dyDescent="0.25">
      <c r="A1107" s="2" t="s">
        <v>3</v>
      </c>
      <c r="B1107" s="2" t="s">
        <v>2915</v>
      </c>
    </row>
    <row r="1108" spans="1:2" x14ac:dyDescent="0.25">
      <c r="A1108" s="2" t="s">
        <v>3</v>
      </c>
      <c r="B1108" s="2" t="s">
        <v>2917</v>
      </c>
    </row>
    <row r="1109" spans="1:2" x14ac:dyDescent="0.25">
      <c r="A1109" s="2" t="s">
        <v>3</v>
      </c>
      <c r="B1109" s="2" t="s">
        <v>2921</v>
      </c>
    </row>
    <row r="1110" spans="1:2" x14ac:dyDescent="0.25">
      <c r="A1110" s="2" t="s">
        <v>3</v>
      </c>
      <c r="B1110" s="2" t="s">
        <v>2922</v>
      </c>
    </row>
    <row r="1111" spans="1:2" x14ac:dyDescent="0.25">
      <c r="A1111" s="2" t="s">
        <v>3</v>
      </c>
      <c r="B1111" s="2" t="s">
        <v>2926</v>
      </c>
    </row>
    <row r="1112" spans="1:2" x14ac:dyDescent="0.25">
      <c r="A1112" s="2" t="s">
        <v>3</v>
      </c>
      <c r="B1112" s="2" t="s">
        <v>2927</v>
      </c>
    </row>
    <row r="1113" spans="1:2" x14ac:dyDescent="0.25">
      <c r="A1113" s="2" t="s">
        <v>3</v>
      </c>
      <c r="B1113" s="2" t="s">
        <v>2930</v>
      </c>
    </row>
    <row r="1114" spans="1:2" x14ac:dyDescent="0.25">
      <c r="A1114" s="2" t="s">
        <v>3</v>
      </c>
      <c r="B1114" s="2" t="s">
        <v>2931</v>
      </c>
    </row>
    <row r="1115" spans="1:2" x14ac:dyDescent="0.25">
      <c r="A1115" s="2" t="s">
        <v>3</v>
      </c>
      <c r="B1115" s="2" t="s">
        <v>2933</v>
      </c>
    </row>
    <row r="1116" spans="1:2" x14ac:dyDescent="0.25">
      <c r="A1116" s="2" t="s">
        <v>3</v>
      </c>
      <c r="B1116" s="2" t="s">
        <v>2938</v>
      </c>
    </row>
    <row r="1117" spans="1:2" x14ac:dyDescent="0.25">
      <c r="A1117" s="2" t="s">
        <v>3</v>
      </c>
      <c r="B1117" s="2" t="s">
        <v>2941</v>
      </c>
    </row>
    <row r="1118" spans="1:2" x14ac:dyDescent="0.25">
      <c r="A1118" s="2" t="s">
        <v>3</v>
      </c>
      <c r="B1118" s="2" t="s">
        <v>2949</v>
      </c>
    </row>
    <row r="1119" spans="1:2" x14ac:dyDescent="0.25">
      <c r="A1119" s="2" t="s">
        <v>3</v>
      </c>
      <c r="B1119" s="2" t="s">
        <v>2954</v>
      </c>
    </row>
    <row r="1120" spans="1:2" x14ac:dyDescent="0.25">
      <c r="A1120" s="2" t="s">
        <v>3</v>
      </c>
      <c r="B1120" s="2" t="s">
        <v>2971</v>
      </c>
    </row>
    <row r="1121" spans="1:2" x14ac:dyDescent="0.25">
      <c r="A1121" s="2" t="s">
        <v>3</v>
      </c>
      <c r="B1121" s="2" t="s">
        <v>2981</v>
      </c>
    </row>
    <row r="1122" spans="1:2" x14ac:dyDescent="0.25">
      <c r="A1122" s="2" t="s">
        <v>3</v>
      </c>
      <c r="B1122" s="2" t="s">
        <v>2989</v>
      </c>
    </row>
    <row r="1123" spans="1:2" x14ac:dyDescent="0.25">
      <c r="A1123" s="2" t="s">
        <v>3</v>
      </c>
      <c r="B1123" s="2" t="s">
        <v>2993</v>
      </c>
    </row>
    <row r="1124" spans="1:2" x14ac:dyDescent="0.25">
      <c r="A1124" s="2" t="s">
        <v>3</v>
      </c>
      <c r="B1124" s="2" t="s">
        <v>2999</v>
      </c>
    </row>
    <row r="1125" spans="1:2" x14ac:dyDescent="0.25">
      <c r="A1125" s="2" t="s">
        <v>3</v>
      </c>
      <c r="B1125" s="2" t="s">
        <v>3002</v>
      </c>
    </row>
    <row r="1126" spans="1:2" x14ac:dyDescent="0.25">
      <c r="A1126" s="2" t="s">
        <v>3</v>
      </c>
      <c r="B1126" s="2" t="s">
        <v>3006</v>
      </c>
    </row>
    <row r="1127" spans="1:2" x14ac:dyDescent="0.25">
      <c r="A1127" s="2" t="s">
        <v>3</v>
      </c>
      <c r="B1127" s="2" t="s">
        <v>3015</v>
      </c>
    </row>
    <row r="1128" spans="1:2" x14ac:dyDescent="0.25">
      <c r="A1128" s="2" t="s">
        <v>3</v>
      </c>
      <c r="B1128" s="2" t="s">
        <v>3045</v>
      </c>
    </row>
    <row r="1129" spans="1:2" x14ac:dyDescent="0.25">
      <c r="A1129" s="2" t="s">
        <v>3</v>
      </c>
      <c r="B1129" s="2" t="s">
        <v>3048</v>
      </c>
    </row>
    <row r="1130" spans="1:2" x14ac:dyDescent="0.25">
      <c r="A1130" s="2" t="s">
        <v>3</v>
      </c>
      <c r="B1130" s="2" t="s">
        <v>3056</v>
      </c>
    </row>
    <row r="1131" spans="1:2" x14ac:dyDescent="0.25">
      <c r="A1131" s="2" t="s">
        <v>3</v>
      </c>
      <c r="B1131" s="2" t="s">
        <v>3057</v>
      </c>
    </row>
    <row r="1132" spans="1:2" x14ac:dyDescent="0.25">
      <c r="A1132" s="2" t="s">
        <v>3</v>
      </c>
      <c r="B1132" s="2" t="s">
        <v>3060</v>
      </c>
    </row>
    <row r="1133" spans="1:2" x14ac:dyDescent="0.25">
      <c r="A1133" s="2" t="s">
        <v>3</v>
      </c>
      <c r="B1133" s="2" t="s">
        <v>3074</v>
      </c>
    </row>
    <row r="1134" spans="1:2" x14ac:dyDescent="0.25">
      <c r="A1134" s="2" t="s">
        <v>3</v>
      </c>
      <c r="B1134" s="2" t="s">
        <v>3078</v>
      </c>
    </row>
    <row r="1135" spans="1:2" x14ac:dyDescent="0.25">
      <c r="A1135" s="2" t="s">
        <v>3</v>
      </c>
      <c r="B1135" s="2" t="s">
        <v>3118</v>
      </c>
    </row>
    <row r="1136" spans="1:2" x14ac:dyDescent="0.25">
      <c r="A1136" s="2" t="s">
        <v>3</v>
      </c>
      <c r="B1136" s="2" t="s">
        <v>3128</v>
      </c>
    </row>
    <row r="1137" spans="1:2" x14ac:dyDescent="0.25">
      <c r="A1137" s="2" t="s">
        <v>3</v>
      </c>
      <c r="B1137" s="2" t="s">
        <v>3143</v>
      </c>
    </row>
    <row r="1138" spans="1:2" x14ac:dyDescent="0.25">
      <c r="A1138" s="2" t="s">
        <v>3</v>
      </c>
      <c r="B1138" s="2" t="s">
        <v>3165</v>
      </c>
    </row>
    <row r="1139" spans="1:2" x14ac:dyDescent="0.25">
      <c r="A1139" s="2" t="s">
        <v>3</v>
      </c>
      <c r="B1139" s="2" t="s">
        <v>3167</v>
      </c>
    </row>
    <row r="1140" spans="1:2" x14ac:dyDescent="0.25">
      <c r="A1140" s="2" t="s">
        <v>3</v>
      </c>
      <c r="B1140" s="2" t="s">
        <v>3170</v>
      </c>
    </row>
    <row r="1141" spans="1:2" x14ac:dyDescent="0.25">
      <c r="A1141" s="2" t="s">
        <v>3</v>
      </c>
      <c r="B1141" s="2" t="s">
        <v>3173</v>
      </c>
    </row>
    <row r="1142" spans="1:2" x14ac:dyDescent="0.25">
      <c r="A1142" s="2" t="s">
        <v>3</v>
      </c>
      <c r="B1142" s="2" t="s">
        <v>3179</v>
      </c>
    </row>
    <row r="1143" spans="1:2" x14ac:dyDescent="0.25">
      <c r="A1143" s="2" t="s">
        <v>3</v>
      </c>
      <c r="B1143" s="2" t="s">
        <v>3180</v>
      </c>
    </row>
    <row r="1144" spans="1:2" x14ac:dyDescent="0.25">
      <c r="A1144" s="2" t="s">
        <v>3</v>
      </c>
      <c r="B1144" s="2" t="s">
        <v>3195</v>
      </c>
    </row>
    <row r="1145" spans="1:2" x14ac:dyDescent="0.25">
      <c r="A1145" s="2" t="s">
        <v>3</v>
      </c>
      <c r="B1145" s="2" t="s">
        <v>3223</v>
      </c>
    </row>
    <row r="1146" spans="1:2" x14ac:dyDescent="0.25">
      <c r="A1146" s="2" t="s">
        <v>3</v>
      </c>
      <c r="B1146" s="2" t="s">
        <v>3235</v>
      </c>
    </row>
    <row r="1147" spans="1:2" x14ac:dyDescent="0.25">
      <c r="A1147" s="2" t="s">
        <v>3</v>
      </c>
      <c r="B1147" s="2" t="s">
        <v>3237</v>
      </c>
    </row>
    <row r="1148" spans="1:2" x14ac:dyDescent="0.25">
      <c r="A1148" s="2" t="s">
        <v>3</v>
      </c>
      <c r="B1148" s="2" t="s">
        <v>3238</v>
      </c>
    </row>
    <row r="1149" spans="1:2" x14ac:dyDescent="0.25">
      <c r="A1149" s="2" t="s">
        <v>3</v>
      </c>
      <c r="B1149" s="2" t="s">
        <v>3241</v>
      </c>
    </row>
    <row r="1150" spans="1:2" x14ac:dyDescent="0.25">
      <c r="A1150" s="2" t="s">
        <v>3</v>
      </c>
      <c r="B1150" s="2" t="s">
        <v>3242</v>
      </c>
    </row>
    <row r="1151" spans="1:2" x14ac:dyDescent="0.25">
      <c r="A1151" s="2" t="s">
        <v>3</v>
      </c>
      <c r="B1151" s="2" t="s">
        <v>3244</v>
      </c>
    </row>
    <row r="1152" spans="1:2" x14ac:dyDescent="0.25">
      <c r="A1152" s="2" t="s">
        <v>3</v>
      </c>
      <c r="B1152" s="2" t="s">
        <v>3247</v>
      </c>
    </row>
    <row r="1153" spans="1:2" x14ac:dyDescent="0.25">
      <c r="A1153" s="2" t="s">
        <v>3</v>
      </c>
      <c r="B1153" s="2" t="s">
        <v>3251</v>
      </c>
    </row>
    <row r="1154" spans="1:2" x14ac:dyDescent="0.25">
      <c r="A1154" s="2" t="s">
        <v>3</v>
      </c>
      <c r="B1154" s="2" t="s">
        <v>3262</v>
      </c>
    </row>
    <row r="1155" spans="1:2" x14ac:dyDescent="0.25">
      <c r="A1155" s="2" t="s">
        <v>3</v>
      </c>
      <c r="B1155" s="2" t="s">
        <v>3299</v>
      </c>
    </row>
    <row r="1156" spans="1:2" x14ac:dyDescent="0.25">
      <c r="A1156" s="2" t="s">
        <v>3</v>
      </c>
      <c r="B1156" s="2" t="s">
        <v>3305</v>
      </c>
    </row>
    <row r="1157" spans="1:2" x14ac:dyDescent="0.25">
      <c r="A1157" s="2" t="s">
        <v>3</v>
      </c>
      <c r="B1157" s="2" t="s">
        <v>3306</v>
      </c>
    </row>
    <row r="1158" spans="1:2" x14ac:dyDescent="0.25">
      <c r="A1158" s="2" t="s">
        <v>3</v>
      </c>
      <c r="B1158" s="2" t="s">
        <v>3312</v>
      </c>
    </row>
    <row r="1159" spans="1:2" x14ac:dyDescent="0.25">
      <c r="A1159" s="2" t="s">
        <v>3</v>
      </c>
      <c r="B1159" s="2" t="s">
        <v>3319</v>
      </c>
    </row>
    <row r="1160" spans="1:2" x14ac:dyDescent="0.25">
      <c r="A1160" s="2" t="s">
        <v>3</v>
      </c>
      <c r="B1160" s="2" t="s">
        <v>3328</v>
      </c>
    </row>
    <row r="1161" spans="1:2" x14ac:dyDescent="0.25">
      <c r="A1161" s="2" t="s">
        <v>3</v>
      </c>
      <c r="B1161" s="2" t="s">
        <v>3332</v>
      </c>
    </row>
    <row r="1162" spans="1:2" x14ac:dyDescent="0.25">
      <c r="A1162" s="2" t="s">
        <v>3</v>
      </c>
      <c r="B1162" s="2" t="s">
        <v>3334</v>
      </c>
    </row>
    <row r="1163" spans="1:2" x14ac:dyDescent="0.25">
      <c r="A1163" s="2" t="s">
        <v>3</v>
      </c>
      <c r="B1163" s="2" t="s">
        <v>3342</v>
      </c>
    </row>
    <row r="1164" spans="1:2" x14ac:dyDescent="0.25">
      <c r="A1164" s="2" t="s">
        <v>3</v>
      </c>
      <c r="B1164" s="2" t="s">
        <v>3350</v>
      </c>
    </row>
    <row r="1165" spans="1:2" x14ac:dyDescent="0.25">
      <c r="A1165" s="2" t="s">
        <v>3</v>
      </c>
      <c r="B1165" s="2" t="s">
        <v>3368</v>
      </c>
    </row>
    <row r="1166" spans="1:2" x14ac:dyDescent="0.25">
      <c r="A1166" s="2" t="s">
        <v>3</v>
      </c>
      <c r="B1166" s="2" t="s">
        <v>3377</v>
      </c>
    </row>
    <row r="1167" spans="1:2" x14ac:dyDescent="0.25">
      <c r="A1167" s="2" t="s">
        <v>3</v>
      </c>
      <c r="B1167" s="2" t="s">
        <v>3391</v>
      </c>
    </row>
    <row r="1168" spans="1:2" x14ac:dyDescent="0.25">
      <c r="A1168" s="2" t="s">
        <v>3</v>
      </c>
      <c r="B1168" s="2" t="s">
        <v>3394</v>
      </c>
    </row>
    <row r="1169" spans="1:3" x14ac:dyDescent="0.25">
      <c r="A1169" s="2" t="s">
        <v>3</v>
      </c>
      <c r="B1169" s="2" t="s">
        <v>3395</v>
      </c>
    </row>
    <row r="1170" spans="1:3" x14ac:dyDescent="0.25">
      <c r="A1170" s="2" t="s">
        <v>3</v>
      </c>
      <c r="B1170" s="2" t="s">
        <v>3400</v>
      </c>
    </row>
    <row r="1171" spans="1:3" x14ac:dyDescent="0.25">
      <c r="A1171" s="2" t="s">
        <v>3</v>
      </c>
      <c r="B1171" s="2" t="s">
        <v>3407</v>
      </c>
    </row>
    <row r="1172" spans="1:3" x14ac:dyDescent="0.25">
      <c r="A1172" s="2" t="s">
        <v>22</v>
      </c>
      <c r="B1172" s="2" t="s">
        <v>40</v>
      </c>
      <c r="C1172" s="2" t="s">
        <v>41</v>
      </c>
    </row>
    <row r="1173" spans="1:3" x14ac:dyDescent="0.25">
      <c r="A1173" s="2" t="s">
        <v>22</v>
      </c>
      <c r="B1173" s="2" t="s">
        <v>42</v>
      </c>
      <c r="C1173" s="2" t="s">
        <v>43</v>
      </c>
    </row>
    <row r="1174" spans="1:3" x14ac:dyDescent="0.25">
      <c r="A1174" s="2" t="s">
        <v>22</v>
      </c>
      <c r="B1174" s="2" t="s">
        <v>80</v>
      </c>
      <c r="C1174" s="2" t="s">
        <v>81</v>
      </c>
    </row>
    <row r="1175" spans="1:3" x14ac:dyDescent="0.25">
      <c r="A1175" s="2" t="s">
        <v>22</v>
      </c>
      <c r="B1175" s="2" t="s">
        <v>88</v>
      </c>
      <c r="C1175" s="2" t="s">
        <v>89</v>
      </c>
    </row>
    <row r="1176" spans="1:3" x14ac:dyDescent="0.25">
      <c r="A1176" s="2" t="s">
        <v>22</v>
      </c>
      <c r="B1176" s="2" t="s">
        <v>106</v>
      </c>
      <c r="C1176" s="2" t="s">
        <v>107</v>
      </c>
    </row>
    <row r="1177" spans="1:3" x14ac:dyDescent="0.25">
      <c r="A1177" s="2" t="s">
        <v>22</v>
      </c>
      <c r="B1177" s="2" t="s">
        <v>108</v>
      </c>
      <c r="C1177" s="2" t="s">
        <v>109</v>
      </c>
    </row>
    <row r="1178" spans="1:3" x14ac:dyDescent="0.25">
      <c r="A1178" s="2" t="s">
        <v>22</v>
      </c>
      <c r="B1178" s="2" t="s">
        <v>136</v>
      </c>
      <c r="C1178" s="2" t="s">
        <v>137</v>
      </c>
    </row>
    <row r="1179" spans="1:3" x14ac:dyDescent="0.25">
      <c r="A1179" s="2" t="s">
        <v>22</v>
      </c>
      <c r="B1179" s="2" t="s">
        <v>158</v>
      </c>
      <c r="C1179" s="2" t="s">
        <v>159</v>
      </c>
    </row>
    <row r="1180" spans="1:3" x14ac:dyDescent="0.25">
      <c r="A1180" s="2" t="s">
        <v>22</v>
      </c>
      <c r="B1180" s="2" t="s">
        <v>162</v>
      </c>
      <c r="C1180" s="2" t="s">
        <v>163</v>
      </c>
    </row>
    <row r="1181" spans="1:3" x14ac:dyDescent="0.25">
      <c r="A1181" s="2" t="s">
        <v>22</v>
      </c>
      <c r="B1181" s="2" t="s">
        <v>166</v>
      </c>
      <c r="C1181" s="2" t="s">
        <v>167</v>
      </c>
    </row>
    <row r="1182" spans="1:3" x14ac:dyDescent="0.25">
      <c r="A1182" s="2" t="s">
        <v>22</v>
      </c>
      <c r="B1182" s="2" t="s">
        <v>168</v>
      </c>
      <c r="C1182" s="2" t="s">
        <v>169</v>
      </c>
    </row>
    <row r="1183" spans="1:3" x14ac:dyDescent="0.25">
      <c r="A1183" s="2" t="s">
        <v>22</v>
      </c>
      <c r="B1183" s="2" t="s">
        <v>190</v>
      </c>
      <c r="C1183" s="2" t="s">
        <v>191</v>
      </c>
    </row>
    <row r="1184" spans="1:3" x14ac:dyDescent="0.25">
      <c r="A1184" s="2" t="s">
        <v>22</v>
      </c>
      <c r="B1184" s="2" t="s">
        <v>226</v>
      </c>
      <c r="C1184" s="2" t="s">
        <v>227</v>
      </c>
    </row>
    <row r="1185" spans="1:3" x14ac:dyDescent="0.25">
      <c r="A1185" s="2" t="s">
        <v>22</v>
      </c>
      <c r="B1185" s="2" t="s">
        <v>228</v>
      </c>
      <c r="C1185" s="2" t="s">
        <v>229</v>
      </c>
    </row>
    <row r="1186" spans="1:3" x14ac:dyDescent="0.25">
      <c r="A1186" s="2" t="s">
        <v>22</v>
      </c>
      <c r="B1186" s="2" t="s">
        <v>234</v>
      </c>
      <c r="C1186" s="2" t="s">
        <v>235</v>
      </c>
    </row>
    <row r="1187" spans="1:3" x14ac:dyDescent="0.25">
      <c r="A1187" s="2" t="s">
        <v>22</v>
      </c>
      <c r="B1187" s="2" t="s">
        <v>240</v>
      </c>
      <c r="C1187" s="2" t="s">
        <v>241</v>
      </c>
    </row>
    <row r="1188" spans="1:3" x14ac:dyDescent="0.25">
      <c r="A1188" s="2" t="s">
        <v>22</v>
      </c>
      <c r="B1188" s="2" t="s">
        <v>246</v>
      </c>
      <c r="C1188" s="2" t="s">
        <v>247</v>
      </c>
    </row>
    <row r="1189" spans="1:3" x14ac:dyDescent="0.25">
      <c r="A1189" s="2" t="s">
        <v>22</v>
      </c>
      <c r="B1189" s="2" t="s">
        <v>260</v>
      </c>
      <c r="C1189" s="2" t="s">
        <v>261</v>
      </c>
    </row>
    <row r="1190" spans="1:3" x14ac:dyDescent="0.25">
      <c r="A1190" s="2" t="s">
        <v>22</v>
      </c>
      <c r="B1190" s="2" t="s">
        <v>270</v>
      </c>
      <c r="C1190" s="2" t="s">
        <v>271</v>
      </c>
    </row>
    <row r="1191" spans="1:3" x14ac:dyDescent="0.25">
      <c r="A1191" s="2" t="s">
        <v>22</v>
      </c>
      <c r="B1191" s="2" t="s">
        <v>278</v>
      </c>
      <c r="C1191" s="2" t="s">
        <v>279</v>
      </c>
    </row>
    <row r="1192" spans="1:3" x14ac:dyDescent="0.25">
      <c r="A1192" s="2" t="s">
        <v>22</v>
      </c>
      <c r="B1192" s="2" t="s">
        <v>286</v>
      </c>
      <c r="C1192" s="2" t="s">
        <v>287</v>
      </c>
    </row>
    <row r="1193" spans="1:3" x14ac:dyDescent="0.25">
      <c r="A1193" s="2" t="s">
        <v>22</v>
      </c>
      <c r="B1193" s="2" t="s">
        <v>320</v>
      </c>
      <c r="C1193" s="2" t="s">
        <v>321</v>
      </c>
    </row>
    <row r="1194" spans="1:3" x14ac:dyDescent="0.25">
      <c r="A1194" s="2" t="s">
        <v>22</v>
      </c>
      <c r="B1194" s="2" t="s">
        <v>324</v>
      </c>
      <c r="C1194" s="2" t="s">
        <v>325</v>
      </c>
    </row>
    <row r="1195" spans="1:3" x14ac:dyDescent="0.25">
      <c r="A1195" s="2" t="s">
        <v>22</v>
      </c>
      <c r="B1195" s="2" t="s">
        <v>328</v>
      </c>
      <c r="C1195" s="2" t="s">
        <v>329</v>
      </c>
    </row>
    <row r="1196" spans="1:3" x14ac:dyDescent="0.25">
      <c r="A1196" s="2" t="s">
        <v>22</v>
      </c>
      <c r="B1196" s="2" t="s">
        <v>334</v>
      </c>
      <c r="C1196" s="2" t="s">
        <v>335</v>
      </c>
    </row>
    <row r="1197" spans="1:3" x14ac:dyDescent="0.25">
      <c r="A1197" s="2" t="s">
        <v>22</v>
      </c>
      <c r="B1197" s="2" t="s">
        <v>336</v>
      </c>
      <c r="C1197" s="2" t="s">
        <v>337</v>
      </c>
    </row>
    <row r="1198" spans="1:3" x14ac:dyDescent="0.25">
      <c r="A1198" s="2" t="s">
        <v>22</v>
      </c>
      <c r="B1198" s="2" t="s">
        <v>360</v>
      </c>
      <c r="C1198" s="2" t="s">
        <v>361</v>
      </c>
    </row>
    <row r="1199" spans="1:3" x14ac:dyDescent="0.25">
      <c r="A1199" s="2" t="s">
        <v>22</v>
      </c>
      <c r="B1199" s="2" t="s">
        <v>362</v>
      </c>
      <c r="C1199" s="2" t="s">
        <v>363</v>
      </c>
    </row>
    <row r="1200" spans="1:3" x14ac:dyDescent="0.25">
      <c r="A1200" s="2" t="s">
        <v>22</v>
      </c>
      <c r="B1200" s="2" t="s">
        <v>373</v>
      </c>
      <c r="C1200" s="2" t="s">
        <v>374</v>
      </c>
    </row>
    <row r="1201" spans="1:3" x14ac:dyDescent="0.25">
      <c r="A1201" s="2" t="s">
        <v>22</v>
      </c>
      <c r="B1201" s="2" t="s">
        <v>381</v>
      </c>
      <c r="C1201" s="2" t="s">
        <v>382</v>
      </c>
    </row>
    <row r="1202" spans="1:3" x14ac:dyDescent="0.25">
      <c r="A1202" s="2" t="s">
        <v>22</v>
      </c>
      <c r="B1202" s="2" t="s">
        <v>401</v>
      </c>
      <c r="C1202" s="2" t="s">
        <v>402</v>
      </c>
    </row>
    <row r="1203" spans="1:3" x14ac:dyDescent="0.25">
      <c r="A1203" s="2" t="s">
        <v>22</v>
      </c>
      <c r="B1203" s="2" t="s">
        <v>411</v>
      </c>
      <c r="C1203" s="2" t="s">
        <v>412</v>
      </c>
    </row>
    <row r="1204" spans="1:3" x14ac:dyDescent="0.25">
      <c r="A1204" s="2" t="s">
        <v>22</v>
      </c>
      <c r="B1204" s="2" t="s">
        <v>427</v>
      </c>
      <c r="C1204" s="2" t="s">
        <v>428</v>
      </c>
    </row>
    <row r="1205" spans="1:3" x14ac:dyDescent="0.25">
      <c r="A1205" s="2" t="s">
        <v>22</v>
      </c>
      <c r="B1205" s="2" t="s">
        <v>436</v>
      </c>
      <c r="C1205" s="2" t="s">
        <v>437</v>
      </c>
    </row>
    <row r="1206" spans="1:3" x14ac:dyDescent="0.25">
      <c r="A1206" s="2" t="s">
        <v>22</v>
      </c>
      <c r="B1206" s="2" t="s">
        <v>440</v>
      </c>
      <c r="C1206" s="2" t="s">
        <v>441</v>
      </c>
    </row>
    <row r="1207" spans="1:3" x14ac:dyDescent="0.25">
      <c r="A1207" s="2" t="s">
        <v>22</v>
      </c>
      <c r="B1207" s="2" t="s">
        <v>443</v>
      </c>
      <c r="C1207" s="2" t="s">
        <v>444</v>
      </c>
    </row>
    <row r="1208" spans="1:3" x14ac:dyDescent="0.25">
      <c r="A1208" s="2" t="s">
        <v>22</v>
      </c>
      <c r="B1208" s="2" t="s">
        <v>447</v>
      </c>
      <c r="C1208" s="2" t="s">
        <v>448</v>
      </c>
    </row>
    <row r="1209" spans="1:3" x14ac:dyDescent="0.25">
      <c r="A1209" s="2" t="s">
        <v>22</v>
      </c>
      <c r="B1209" s="2" t="s">
        <v>461</v>
      </c>
      <c r="C1209" s="2" t="s">
        <v>462</v>
      </c>
    </row>
    <row r="1210" spans="1:3" x14ac:dyDescent="0.25">
      <c r="A1210" s="2" t="s">
        <v>22</v>
      </c>
      <c r="B1210" s="2" t="s">
        <v>465</v>
      </c>
      <c r="C1210" s="2" t="s">
        <v>466</v>
      </c>
    </row>
    <row r="1211" spans="1:3" x14ac:dyDescent="0.25">
      <c r="A1211" s="2" t="s">
        <v>22</v>
      </c>
      <c r="B1211" s="2" t="s">
        <v>479</v>
      </c>
      <c r="C1211" s="2" t="s">
        <v>480</v>
      </c>
    </row>
    <row r="1212" spans="1:3" x14ac:dyDescent="0.25">
      <c r="A1212" s="2" t="s">
        <v>22</v>
      </c>
      <c r="B1212" s="2" t="s">
        <v>522</v>
      </c>
      <c r="C1212" s="2" t="s">
        <v>63</v>
      </c>
    </row>
    <row r="1213" spans="1:3" x14ac:dyDescent="0.25">
      <c r="A1213" s="2" t="s">
        <v>22</v>
      </c>
      <c r="B1213" s="2" t="s">
        <v>539</v>
      </c>
      <c r="C1213" s="2" t="s">
        <v>540</v>
      </c>
    </row>
    <row r="1214" spans="1:3" x14ac:dyDescent="0.25">
      <c r="A1214" s="2" t="s">
        <v>22</v>
      </c>
      <c r="B1214" s="2" t="s">
        <v>541</v>
      </c>
      <c r="C1214" s="2" t="s">
        <v>542</v>
      </c>
    </row>
    <row r="1215" spans="1:3" x14ac:dyDescent="0.25">
      <c r="A1215" s="2" t="s">
        <v>22</v>
      </c>
      <c r="B1215" s="2" t="s">
        <v>554</v>
      </c>
      <c r="C1215" s="2" t="s">
        <v>555</v>
      </c>
    </row>
    <row r="1216" spans="1:3" x14ac:dyDescent="0.25">
      <c r="A1216" s="2" t="s">
        <v>22</v>
      </c>
      <c r="B1216" s="2" t="s">
        <v>562</v>
      </c>
      <c r="C1216" s="2" t="s">
        <v>563</v>
      </c>
    </row>
    <row r="1217" spans="1:3" x14ac:dyDescent="0.25">
      <c r="A1217" s="2" t="s">
        <v>22</v>
      </c>
      <c r="B1217" s="2" t="s">
        <v>566</v>
      </c>
      <c r="C1217" s="2" t="s">
        <v>567</v>
      </c>
    </row>
    <row r="1218" spans="1:3" x14ac:dyDescent="0.25">
      <c r="A1218" s="2" t="s">
        <v>22</v>
      </c>
      <c r="B1218" s="2" t="s">
        <v>575</v>
      </c>
      <c r="C1218" s="2" t="s">
        <v>576</v>
      </c>
    </row>
    <row r="1219" spans="1:3" x14ac:dyDescent="0.25">
      <c r="A1219" s="2" t="s">
        <v>22</v>
      </c>
      <c r="B1219" s="2" t="s">
        <v>585</v>
      </c>
      <c r="C1219" s="2" t="s">
        <v>586</v>
      </c>
    </row>
    <row r="1220" spans="1:3" x14ac:dyDescent="0.25">
      <c r="A1220" s="2" t="s">
        <v>22</v>
      </c>
      <c r="B1220" s="2" t="s">
        <v>601</v>
      </c>
      <c r="C1220" s="2" t="s">
        <v>602</v>
      </c>
    </row>
    <row r="1221" spans="1:3" x14ac:dyDescent="0.25">
      <c r="A1221" s="2" t="s">
        <v>22</v>
      </c>
      <c r="B1221" s="2" t="s">
        <v>605</v>
      </c>
      <c r="C1221" s="2" t="s">
        <v>606</v>
      </c>
    </row>
    <row r="1222" spans="1:3" x14ac:dyDescent="0.25">
      <c r="A1222" s="2" t="s">
        <v>22</v>
      </c>
      <c r="B1222" s="2" t="s">
        <v>620</v>
      </c>
      <c r="C1222" s="2" t="s">
        <v>353</v>
      </c>
    </row>
    <row r="1223" spans="1:3" x14ac:dyDescent="0.25">
      <c r="A1223" s="2" t="s">
        <v>22</v>
      </c>
      <c r="B1223" s="2" t="s">
        <v>629</v>
      </c>
      <c r="C1223" s="2" t="s">
        <v>630</v>
      </c>
    </row>
    <row r="1224" spans="1:3" x14ac:dyDescent="0.25">
      <c r="A1224" s="2" t="s">
        <v>22</v>
      </c>
      <c r="B1224" s="2" t="s">
        <v>655</v>
      </c>
      <c r="C1224" s="2" t="s">
        <v>656</v>
      </c>
    </row>
    <row r="1225" spans="1:3" x14ac:dyDescent="0.25">
      <c r="A1225" s="2" t="s">
        <v>22</v>
      </c>
      <c r="B1225" s="2" t="s">
        <v>657</v>
      </c>
      <c r="C1225" s="2" t="s">
        <v>133</v>
      </c>
    </row>
    <row r="1226" spans="1:3" x14ac:dyDescent="0.25">
      <c r="A1226" s="2" t="s">
        <v>22</v>
      </c>
      <c r="B1226" s="2" t="s">
        <v>682</v>
      </c>
      <c r="C1226" s="2" t="s">
        <v>683</v>
      </c>
    </row>
    <row r="1227" spans="1:3" x14ac:dyDescent="0.25">
      <c r="A1227" s="2" t="s">
        <v>22</v>
      </c>
      <c r="B1227" s="2" t="s">
        <v>688</v>
      </c>
      <c r="C1227" s="2" t="s">
        <v>689</v>
      </c>
    </row>
    <row r="1228" spans="1:3" x14ac:dyDescent="0.25">
      <c r="A1228" s="2" t="s">
        <v>22</v>
      </c>
      <c r="B1228" s="2" t="s">
        <v>703</v>
      </c>
      <c r="C1228" s="2" t="s">
        <v>492</v>
      </c>
    </row>
    <row r="1229" spans="1:3" x14ac:dyDescent="0.25">
      <c r="A1229" s="2" t="s">
        <v>22</v>
      </c>
      <c r="B1229" s="2" t="s">
        <v>704</v>
      </c>
      <c r="C1229" s="2" t="s">
        <v>705</v>
      </c>
    </row>
    <row r="1230" spans="1:3" x14ac:dyDescent="0.25">
      <c r="A1230" s="2" t="s">
        <v>22</v>
      </c>
      <c r="B1230" s="2" t="s">
        <v>708</v>
      </c>
      <c r="C1230" s="2" t="s">
        <v>709</v>
      </c>
    </row>
    <row r="1231" spans="1:3" x14ac:dyDescent="0.25">
      <c r="A1231" s="2" t="s">
        <v>22</v>
      </c>
      <c r="B1231" s="2" t="s">
        <v>716</v>
      </c>
      <c r="C1231" s="2" t="s">
        <v>717</v>
      </c>
    </row>
    <row r="1232" spans="1:3" x14ac:dyDescent="0.25">
      <c r="A1232" s="2" t="s">
        <v>22</v>
      </c>
      <c r="B1232" s="2" t="s">
        <v>737</v>
      </c>
      <c r="C1232" s="2" t="s">
        <v>738</v>
      </c>
    </row>
    <row r="1233" spans="1:3" x14ac:dyDescent="0.25">
      <c r="A1233" s="2" t="s">
        <v>22</v>
      </c>
      <c r="B1233" s="2" t="s">
        <v>744</v>
      </c>
      <c r="C1233" s="2" t="s">
        <v>745</v>
      </c>
    </row>
    <row r="1234" spans="1:3" x14ac:dyDescent="0.25">
      <c r="A1234" s="2" t="s">
        <v>22</v>
      </c>
      <c r="B1234" s="2" t="s">
        <v>752</v>
      </c>
      <c r="C1234" s="2" t="s">
        <v>151</v>
      </c>
    </row>
    <row r="1235" spans="1:3" x14ac:dyDescent="0.25">
      <c r="A1235" s="2" t="s">
        <v>22</v>
      </c>
      <c r="B1235" s="2" t="s">
        <v>753</v>
      </c>
      <c r="C1235" s="2" t="s">
        <v>754</v>
      </c>
    </row>
    <row r="1236" spans="1:3" x14ac:dyDescent="0.25">
      <c r="A1236" s="2" t="s">
        <v>22</v>
      </c>
      <c r="B1236" s="2" t="s">
        <v>757</v>
      </c>
      <c r="C1236" s="2" t="s">
        <v>758</v>
      </c>
    </row>
    <row r="1237" spans="1:3" x14ac:dyDescent="0.25">
      <c r="A1237" s="2" t="s">
        <v>22</v>
      </c>
      <c r="B1237" s="2" t="s">
        <v>771</v>
      </c>
      <c r="C1237" s="2" t="s">
        <v>772</v>
      </c>
    </row>
    <row r="1238" spans="1:3" x14ac:dyDescent="0.25">
      <c r="A1238" s="2" t="s">
        <v>22</v>
      </c>
      <c r="B1238" s="2" t="s">
        <v>773</v>
      </c>
      <c r="C1238" s="2" t="s">
        <v>774</v>
      </c>
    </row>
    <row r="1239" spans="1:3" x14ac:dyDescent="0.25">
      <c r="A1239" s="2" t="s">
        <v>22</v>
      </c>
      <c r="B1239" s="2" t="s">
        <v>794</v>
      </c>
      <c r="C1239" s="2" t="s">
        <v>795</v>
      </c>
    </row>
    <row r="1240" spans="1:3" x14ac:dyDescent="0.25">
      <c r="A1240" s="2" t="s">
        <v>22</v>
      </c>
      <c r="B1240" s="2" t="s">
        <v>804</v>
      </c>
      <c r="C1240" s="2" t="s">
        <v>805</v>
      </c>
    </row>
    <row r="1241" spans="1:3" x14ac:dyDescent="0.25">
      <c r="A1241" s="2" t="s">
        <v>22</v>
      </c>
      <c r="B1241" s="2" t="s">
        <v>806</v>
      </c>
      <c r="C1241" s="2" t="s">
        <v>807</v>
      </c>
    </row>
    <row r="1242" spans="1:3" x14ac:dyDescent="0.25">
      <c r="A1242" s="2" t="s">
        <v>22</v>
      </c>
      <c r="B1242" s="2" t="s">
        <v>814</v>
      </c>
      <c r="C1242" s="2" t="s">
        <v>815</v>
      </c>
    </row>
    <row r="1243" spans="1:3" x14ac:dyDescent="0.25">
      <c r="A1243" s="2" t="s">
        <v>22</v>
      </c>
      <c r="B1243" s="2" t="s">
        <v>822</v>
      </c>
      <c r="C1243" s="2" t="s">
        <v>823</v>
      </c>
    </row>
    <row r="1244" spans="1:3" x14ac:dyDescent="0.25">
      <c r="A1244" s="2" t="s">
        <v>22</v>
      </c>
      <c r="B1244" s="2" t="s">
        <v>841</v>
      </c>
      <c r="C1244" s="2" t="s">
        <v>842</v>
      </c>
    </row>
    <row r="1245" spans="1:3" x14ac:dyDescent="0.25">
      <c r="A1245" s="2" t="s">
        <v>22</v>
      </c>
      <c r="B1245" s="2" t="s">
        <v>843</v>
      </c>
      <c r="C1245" s="2" t="s">
        <v>844</v>
      </c>
    </row>
    <row r="1246" spans="1:3" x14ac:dyDescent="0.25">
      <c r="A1246" s="2" t="s">
        <v>22</v>
      </c>
      <c r="B1246" s="2" t="s">
        <v>846</v>
      </c>
      <c r="C1246" s="2" t="s">
        <v>847</v>
      </c>
    </row>
    <row r="1247" spans="1:3" x14ac:dyDescent="0.25">
      <c r="A1247" s="2" t="s">
        <v>22</v>
      </c>
      <c r="B1247" s="2" t="s">
        <v>852</v>
      </c>
      <c r="C1247" s="2" t="s">
        <v>853</v>
      </c>
    </row>
    <row r="1248" spans="1:3" x14ac:dyDescent="0.25">
      <c r="A1248" s="2" t="s">
        <v>22</v>
      </c>
      <c r="B1248" s="2" t="s">
        <v>864</v>
      </c>
      <c r="C1248" s="2" t="s">
        <v>865</v>
      </c>
    </row>
    <row r="1249" spans="1:3" x14ac:dyDescent="0.25">
      <c r="A1249" s="2" t="s">
        <v>22</v>
      </c>
      <c r="B1249" s="2" t="s">
        <v>866</v>
      </c>
      <c r="C1249" s="2" t="s">
        <v>867</v>
      </c>
    </row>
    <row r="1250" spans="1:3" x14ac:dyDescent="0.25">
      <c r="A1250" s="2" t="s">
        <v>22</v>
      </c>
      <c r="B1250" s="2" t="s">
        <v>872</v>
      </c>
      <c r="C1250" s="2" t="s">
        <v>339</v>
      </c>
    </row>
    <row r="1251" spans="1:3" x14ac:dyDescent="0.25">
      <c r="A1251" s="2" t="s">
        <v>22</v>
      </c>
      <c r="B1251" s="2" t="s">
        <v>877</v>
      </c>
      <c r="C1251" s="2" t="s">
        <v>349</v>
      </c>
    </row>
    <row r="1252" spans="1:3" x14ac:dyDescent="0.25">
      <c r="A1252" s="2" t="s">
        <v>22</v>
      </c>
      <c r="B1252" s="2" t="s">
        <v>887</v>
      </c>
      <c r="C1252" s="2" t="s">
        <v>888</v>
      </c>
    </row>
    <row r="1253" spans="1:3" x14ac:dyDescent="0.25">
      <c r="A1253" s="2" t="s">
        <v>22</v>
      </c>
      <c r="B1253" s="2" t="s">
        <v>889</v>
      </c>
      <c r="C1253" s="2" t="s">
        <v>758</v>
      </c>
    </row>
    <row r="1254" spans="1:3" x14ac:dyDescent="0.25">
      <c r="A1254" s="2" t="s">
        <v>22</v>
      </c>
      <c r="B1254" s="2" t="s">
        <v>890</v>
      </c>
      <c r="C1254" s="2" t="s">
        <v>891</v>
      </c>
    </row>
    <row r="1255" spans="1:3" x14ac:dyDescent="0.25">
      <c r="A1255" s="2" t="s">
        <v>22</v>
      </c>
      <c r="B1255" s="2" t="s">
        <v>910</v>
      </c>
      <c r="C1255" s="2" t="s">
        <v>911</v>
      </c>
    </row>
    <row r="1256" spans="1:3" x14ac:dyDescent="0.25">
      <c r="A1256" s="2" t="s">
        <v>22</v>
      </c>
      <c r="B1256" s="2" t="s">
        <v>921</v>
      </c>
    </row>
    <row r="1257" spans="1:3" x14ac:dyDescent="0.25">
      <c r="A1257" s="2" t="s">
        <v>22</v>
      </c>
      <c r="B1257" s="2" t="s">
        <v>922</v>
      </c>
    </row>
    <row r="1258" spans="1:3" x14ac:dyDescent="0.25">
      <c r="A1258" s="2" t="s">
        <v>22</v>
      </c>
      <c r="B1258" s="2" t="s">
        <v>928</v>
      </c>
    </row>
    <row r="1259" spans="1:3" x14ac:dyDescent="0.25">
      <c r="A1259" s="2" t="s">
        <v>22</v>
      </c>
      <c r="B1259" s="2" t="s">
        <v>938</v>
      </c>
    </row>
    <row r="1260" spans="1:3" x14ac:dyDescent="0.25">
      <c r="A1260" s="2" t="s">
        <v>22</v>
      </c>
      <c r="B1260" s="2" t="s">
        <v>949</v>
      </c>
    </row>
    <row r="1261" spans="1:3" x14ac:dyDescent="0.25">
      <c r="A1261" s="2" t="s">
        <v>22</v>
      </c>
      <c r="B1261" s="2" t="s">
        <v>958</v>
      </c>
    </row>
    <row r="1262" spans="1:3" x14ac:dyDescent="0.25">
      <c r="A1262" s="2" t="s">
        <v>22</v>
      </c>
      <c r="B1262" s="2" t="s">
        <v>965</v>
      </c>
      <c r="C1262" s="2" t="s">
        <v>966</v>
      </c>
    </row>
    <row r="1263" spans="1:3" x14ac:dyDescent="0.25">
      <c r="A1263" s="2" t="s">
        <v>22</v>
      </c>
      <c r="B1263" s="2" t="s">
        <v>967</v>
      </c>
      <c r="C1263" s="2" t="s">
        <v>968</v>
      </c>
    </row>
    <row r="1264" spans="1:3" x14ac:dyDescent="0.25">
      <c r="A1264" s="2" t="s">
        <v>22</v>
      </c>
      <c r="B1264" s="2" t="s">
        <v>986</v>
      </c>
      <c r="C1264" s="2" t="s">
        <v>987</v>
      </c>
    </row>
    <row r="1265" spans="1:3" x14ac:dyDescent="0.25">
      <c r="A1265" s="2" t="s">
        <v>22</v>
      </c>
      <c r="B1265" s="2" t="s">
        <v>990</v>
      </c>
      <c r="C1265" s="2" t="s">
        <v>991</v>
      </c>
    </row>
    <row r="1266" spans="1:3" x14ac:dyDescent="0.25">
      <c r="A1266" s="2" t="s">
        <v>22</v>
      </c>
      <c r="B1266" s="2" t="s">
        <v>996</v>
      </c>
      <c r="C1266" s="2" t="s">
        <v>997</v>
      </c>
    </row>
    <row r="1267" spans="1:3" x14ac:dyDescent="0.25">
      <c r="A1267" s="2" t="s">
        <v>22</v>
      </c>
      <c r="B1267" s="2" t="s">
        <v>1010</v>
      </c>
      <c r="C1267" s="2" t="s">
        <v>1011</v>
      </c>
    </row>
    <row r="1268" spans="1:3" x14ac:dyDescent="0.25">
      <c r="A1268" s="2" t="s">
        <v>22</v>
      </c>
      <c r="B1268" s="2" t="s">
        <v>1012</v>
      </c>
      <c r="C1268" s="2" t="s">
        <v>927</v>
      </c>
    </row>
    <row r="1269" spans="1:3" x14ac:dyDescent="0.25">
      <c r="A1269" s="2" t="s">
        <v>22</v>
      </c>
      <c r="B1269" s="2" t="s">
        <v>1018</v>
      </c>
      <c r="C1269" s="2" t="s">
        <v>1019</v>
      </c>
    </row>
    <row r="1270" spans="1:3" x14ac:dyDescent="0.25">
      <c r="A1270" s="2" t="s">
        <v>22</v>
      </c>
      <c r="B1270" s="2" t="s">
        <v>1077</v>
      </c>
      <c r="C1270" s="2" t="s">
        <v>1078</v>
      </c>
    </row>
    <row r="1271" spans="1:3" x14ac:dyDescent="0.25">
      <c r="A1271" s="2" t="s">
        <v>22</v>
      </c>
      <c r="B1271" s="2" t="s">
        <v>1087</v>
      </c>
      <c r="C1271" s="2" t="s">
        <v>1088</v>
      </c>
    </row>
    <row r="1272" spans="1:3" x14ac:dyDescent="0.25">
      <c r="A1272" s="2" t="s">
        <v>22</v>
      </c>
      <c r="B1272" s="2" t="s">
        <v>1089</v>
      </c>
      <c r="C1272" s="2" t="s">
        <v>1090</v>
      </c>
    </row>
    <row r="1273" spans="1:3" x14ac:dyDescent="0.25">
      <c r="A1273" s="2" t="s">
        <v>22</v>
      </c>
      <c r="B1273" s="2" t="s">
        <v>1095</v>
      </c>
      <c r="C1273" s="2" t="s">
        <v>1096</v>
      </c>
    </row>
    <row r="1274" spans="1:3" x14ac:dyDescent="0.25">
      <c r="A1274" s="2" t="s">
        <v>22</v>
      </c>
      <c r="B1274" s="2" t="s">
        <v>1099</v>
      </c>
      <c r="C1274" s="2" t="s">
        <v>1100</v>
      </c>
    </row>
    <row r="1275" spans="1:3" x14ac:dyDescent="0.25">
      <c r="A1275" s="2" t="s">
        <v>22</v>
      </c>
      <c r="B1275" s="2" t="s">
        <v>1102</v>
      </c>
      <c r="C1275" s="2" t="s">
        <v>1103</v>
      </c>
    </row>
    <row r="1276" spans="1:3" x14ac:dyDescent="0.25">
      <c r="A1276" s="2" t="s">
        <v>22</v>
      </c>
      <c r="B1276" s="2" t="s">
        <v>1104</v>
      </c>
      <c r="C1276" s="2" t="s">
        <v>1105</v>
      </c>
    </row>
    <row r="1277" spans="1:3" x14ac:dyDescent="0.25">
      <c r="A1277" s="2" t="s">
        <v>22</v>
      </c>
      <c r="B1277" s="2" t="s">
        <v>1108</v>
      </c>
      <c r="C1277" s="2" t="s">
        <v>1109</v>
      </c>
    </row>
    <row r="1278" spans="1:3" x14ac:dyDescent="0.25">
      <c r="A1278" s="2" t="s">
        <v>22</v>
      </c>
      <c r="B1278" s="2" t="s">
        <v>1114</v>
      </c>
      <c r="C1278" s="2" t="s">
        <v>1115</v>
      </c>
    </row>
    <row r="1279" spans="1:3" x14ac:dyDescent="0.25">
      <c r="A1279" s="2" t="s">
        <v>22</v>
      </c>
      <c r="B1279" s="2" t="s">
        <v>1118</v>
      </c>
      <c r="C1279" s="2" t="s">
        <v>1119</v>
      </c>
    </row>
    <row r="1280" spans="1:3" x14ac:dyDescent="0.25">
      <c r="A1280" s="2" t="s">
        <v>22</v>
      </c>
      <c r="B1280" s="2" t="s">
        <v>1125</v>
      </c>
      <c r="C1280" s="2" t="s">
        <v>1126</v>
      </c>
    </row>
    <row r="1281" spans="1:3" x14ac:dyDescent="0.25">
      <c r="A1281" s="2" t="s">
        <v>22</v>
      </c>
      <c r="B1281" s="2" t="s">
        <v>1129</v>
      </c>
      <c r="C1281" s="2" t="s">
        <v>1130</v>
      </c>
    </row>
    <row r="1282" spans="1:3" x14ac:dyDescent="0.25">
      <c r="A1282" s="2" t="s">
        <v>22</v>
      </c>
      <c r="B1282" s="2" t="s">
        <v>1133</v>
      </c>
      <c r="C1282" s="2" t="s">
        <v>1134</v>
      </c>
    </row>
    <row r="1283" spans="1:3" x14ac:dyDescent="0.25">
      <c r="A1283" s="2" t="s">
        <v>22</v>
      </c>
      <c r="B1283" s="2" t="s">
        <v>1139</v>
      </c>
      <c r="C1283" s="2" t="s">
        <v>1140</v>
      </c>
    </row>
    <row r="1284" spans="1:3" x14ac:dyDescent="0.25">
      <c r="A1284" s="2" t="s">
        <v>22</v>
      </c>
      <c r="B1284" s="2" t="s">
        <v>1152</v>
      </c>
      <c r="C1284" s="2" t="s">
        <v>71</v>
      </c>
    </row>
    <row r="1285" spans="1:3" x14ac:dyDescent="0.25">
      <c r="A1285" s="2" t="s">
        <v>22</v>
      </c>
      <c r="B1285" s="2" t="s">
        <v>1157</v>
      </c>
      <c r="C1285" s="2" t="s">
        <v>1158</v>
      </c>
    </row>
    <row r="1286" spans="1:3" x14ac:dyDescent="0.25">
      <c r="A1286" s="2" t="s">
        <v>22</v>
      </c>
      <c r="B1286" s="2" t="s">
        <v>1159</v>
      </c>
      <c r="C1286" s="2" t="s">
        <v>1160</v>
      </c>
    </row>
    <row r="1287" spans="1:3" x14ac:dyDescent="0.25">
      <c r="A1287" s="2" t="s">
        <v>22</v>
      </c>
      <c r="B1287" s="2" t="s">
        <v>1177</v>
      </c>
      <c r="C1287" s="2" t="s">
        <v>283</v>
      </c>
    </row>
    <row r="1288" spans="1:3" x14ac:dyDescent="0.25">
      <c r="A1288" s="2" t="s">
        <v>22</v>
      </c>
      <c r="B1288" s="2" t="s">
        <v>1189</v>
      </c>
      <c r="C1288" s="2" t="s">
        <v>1190</v>
      </c>
    </row>
    <row r="1289" spans="1:3" x14ac:dyDescent="0.25">
      <c r="A1289" s="2" t="s">
        <v>22</v>
      </c>
      <c r="B1289" s="2" t="s">
        <v>1198</v>
      </c>
      <c r="C1289" s="2" t="s">
        <v>1199</v>
      </c>
    </row>
    <row r="1290" spans="1:3" x14ac:dyDescent="0.25">
      <c r="A1290" s="2" t="s">
        <v>22</v>
      </c>
      <c r="B1290" s="2" t="s">
        <v>1200</v>
      </c>
      <c r="C1290" s="2" t="s">
        <v>1201</v>
      </c>
    </row>
    <row r="1291" spans="1:3" x14ac:dyDescent="0.25">
      <c r="A1291" s="2" t="s">
        <v>22</v>
      </c>
      <c r="B1291" s="2" t="s">
        <v>1202</v>
      </c>
      <c r="C1291" s="2" t="s">
        <v>1203</v>
      </c>
    </row>
    <row r="1292" spans="1:3" x14ac:dyDescent="0.25">
      <c r="A1292" s="2" t="s">
        <v>22</v>
      </c>
      <c r="B1292" s="2" t="s">
        <v>1210</v>
      </c>
      <c r="C1292" s="2" t="s">
        <v>1211</v>
      </c>
    </row>
    <row r="1293" spans="1:3" x14ac:dyDescent="0.25">
      <c r="A1293" s="2" t="s">
        <v>22</v>
      </c>
      <c r="B1293" s="2" t="s">
        <v>1212</v>
      </c>
      <c r="C1293" s="2" t="s">
        <v>1213</v>
      </c>
    </row>
    <row r="1294" spans="1:3" x14ac:dyDescent="0.25">
      <c r="A1294" s="2" t="s">
        <v>22</v>
      </c>
      <c r="B1294" s="2" t="s">
        <v>1216</v>
      </c>
      <c r="C1294" s="2" t="s">
        <v>1217</v>
      </c>
    </row>
    <row r="1295" spans="1:3" x14ac:dyDescent="0.25">
      <c r="A1295" s="2" t="s">
        <v>22</v>
      </c>
      <c r="B1295" s="2" t="s">
        <v>1226</v>
      </c>
      <c r="C1295" s="2" t="s">
        <v>1227</v>
      </c>
    </row>
    <row r="1296" spans="1:3" x14ac:dyDescent="0.25">
      <c r="A1296" s="2" t="s">
        <v>22</v>
      </c>
      <c r="B1296" s="2" t="s">
        <v>1228</v>
      </c>
      <c r="C1296" s="2" t="s">
        <v>1229</v>
      </c>
    </row>
    <row r="1297" spans="1:3" x14ac:dyDescent="0.25">
      <c r="A1297" s="2" t="s">
        <v>22</v>
      </c>
      <c r="B1297" s="2" t="s">
        <v>1240</v>
      </c>
      <c r="C1297" s="2" t="s">
        <v>1241</v>
      </c>
    </row>
    <row r="1298" spans="1:3" x14ac:dyDescent="0.25">
      <c r="A1298" s="2" t="s">
        <v>22</v>
      </c>
      <c r="B1298" s="2" t="s">
        <v>1267</v>
      </c>
      <c r="C1298" s="2" t="s">
        <v>1268</v>
      </c>
    </row>
    <row r="1299" spans="1:3" x14ac:dyDescent="0.25">
      <c r="A1299" s="2" t="s">
        <v>22</v>
      </c>
      <c r="B1299" s="2" t="s">
        <v>1272</v>
      </c>
      <c r="C1299" s="2" t="s">
        <v>1273</v>
      </c>
    </row>
    <row r="1300" spans="1:3" x14ac:dyDescent="0.25">
      <c r="A1300" s="2" t="s">
        <v>22</v>
      </c>
      <c r="B1300" s="2" t="s">
        <v>1291</v>
      </c>
      <c r="C1300" s="2" t="s">
        <v>1292</v>
      </c>
    </row>
    <row r="1301" spans="1:3" x14ac:dyDescent="0.25">
      <c r="A1301" s="2" t="s">
        <v>22</v>
      </c>
      <c r="B1301" s="2" t="s">
        <v>1297</v>
      </c>
      <c r="C1301" s="2" t="s">
        <v>1298</v>
      </c>
    </row>
    <row r="1302" spans="1:3" x14ac:dyDescent="0.25">
      <c r="A1302" s="2" t="s">
        <v>22</v>
      </c>
      <c r="B1302" s="2" t="s">
        <v>1305</v>
      </c>
      <c r="C1302" s="2" t="s">
        <v>1306</v>
      </c>
    </row>
    <row r="1303" spans="1:3" x14ac:dyDescent="0.25">
      <c r="A1303" s="2" t="s">
        <v>22</v>
      </c>
      <c r="B1303" s="2" t="s">
        <v>1328</v>
      </c>
      <c r="C1303" s="2" t="s">
        <v>1329</v>
      </c>
    </row>
    <row r="1304" spans="1:3" x14ac:dyDescent="0.25">
      <c r="A1304" s="2" t="s">
        <v>22</v>
      </c>
      <c r="B1304" s="2" t="s">
        <v>1359</v>
      </c>
      <c r="C1304" s="2" t="s">
        <v>1360</v>
      </c>
    </row>
    <row r="1305" spans="1:3" x14ac:dyDescent="0.25">
      <c r="A1305" s="2" t="s">
        <v>22</v>
      </c>
      <c r="B1305" s="2" t="s">
        <v>1365</v>
      </c>
      <c r="C1305" s="2" t="s">
        <v>1366</v>
      </c>
    </row>
    <row r="1306" spans="1:3" x14ac:dyDescent="0.25">
      <c r="A1306" s="2" t="s">
        <v>22</v>
      </c>
      <c r="B1306" s="2" t="s">
        <v>1383</v>
      </c>
      <c r="C1306" s="2" t="s">
        <v>1384</v>
      </c>
    </row>
    <row r="1307" spans="1:3" x14ac:dyDescent="0.25">
      <c r="A1307" s="2" t="s">
        <v>22</v>
      </c>
      <c r="B1307" s="2" t="s">
        <v>1385</v>
      </c>
      <c r="C1307" s="2" t="s">
        <v>1386</v>
      </c>
    </row>
    <row r="1308" spans="1:3" x14ac:dyDescent="0.25">
      <c r="A1308" s="2" t="s">
        <v>22</v>
      </c>
      <c r="B1308" s="2" t="s">
        <v>1387</v>
      </c>
      <c r="C1308" s="2" t="s">
        <v>1388</v>
      </c>
    </row>
    <row r="1309" spans="1:3" x14ac:dyDescent="0.25">
      <c r="A1309" s="2" t="s">
        <v>22</v>
      </c>
      <c r="B1309" s="2" t="s">
        <v>1395</v>
      </c>
      <c r="C1309" s="2" t="s">
        <v>1396</v>
      </c>
    </row>
    <row r="1310" spans="1:3" x14ac:dyDescent="0.25">
      <c r="A1310" s="2" t="s">
        <v>22</v>
      </c>
      <c r="B1310" s="2" t="s">
        <v>1405</v>
      </c>
      <c r="C1310" s="2" t="s">
        <v>1406</v>
      </c>
    </row>
    <row r="1311" spans="1:3" x14ac:dyDescent="0.25">
      <c r="A1311" s="2" t="s">
        <v>22</v>
      </c>
      <c r="B1311" s="2" t="s">
        <v>1407</v>
      </c>
      <c r="C1311" s="2" t="s">
        <v>1408</v>
      </c>
    </row>
    <row r="1312" spans="1:3" x14ac:dyDescent="0.25">
      <c r="A1312" s="2" t="s">
        <v>22</v>
      </c>
      <c r="B1312" s="2" t="s">
        <v>1424</v>
      </c>
      <c r="C1312" s="2" t="s">
        <v>624</v>
      </c>
    </row>
    <row r="1313" spans="1:3" x14ac:dyDescent="0.25">
      <c r="A1313" s="2" t="s">
        <v>22</v>
      </c>
      <c r="B1313" s="2" t="s">
        <v>1445</v>
      </c>
      <c r="C1313" s="2" t="s">
        <v>1446</v>
      </c>
    </row>
    <row r="1314" spans="1:3" x14ac:dyDescent="0.25">
      <c r="A1314" s="2" t="s">
        <v>22</v>
      </c>
      <c r="B1314" s="2" t="s">
        <v>1449</v>
      </c>
      <c r="C1314" s="2" t="s">
        <v>1450</v>
      </c>
    </row>
    <row r="1315" spans="1:3" x14ac:dyDescent="0.25">
      <c r="A1315" s="2" t="s">
        <v>22</v>
      </c>
      <c r="B1315" s="2" t="s">
        <v>1454</v>
      </c>
      <c r="C1315" s="2" t="s">
        <v>1455</v>
      </c>
    </row>
    <row r="1316" spans="1:3" x14ac:dyDescent="0.25">
      <c r="A1316" s="2" t="s">
        <v>22</v>
      </c>
      <c r="B1316" s="2" t="s">
        <v>1460</v>
      </c>
      <c r="C1316" s="2" t="s">
        <v>1461</v>
      </c>
    </row>
    <row r="1317" spans="1:3" x14ac:dyDescent="0.25">
      <c r="A1317" s="2" t="s">
        <v>22</v>
      </c>
      <c r="B1317" s="2" t="s">
        <v>1501</v>
      </c>
      <c r="C1317" s="2" t="s">
        <v>1502</v>
      </c>
    </row>
    <row r="1318" spans="1:3" x14ac:dyDescent="0.25">
      <c r="A1318" s="2" t="s">
        <v>22</v>
      </c>
      <c r="B1318" s="2" t="s">
        <v>1505</v>
      </c>
      <c r="C1318" s="2" t="s">
        <v>1506</v>
      </c>
    </row>
    <row r="1319" spans="1:3" x14ac:dyDescent="0.25">
      <c r="A1319" s="2" t="s">
        <v>22</v>
      </c>
      <c r="B1319" s="2" t="s">
        <v>1507</v>
      </c>
      <c r="C1319" s="2" t="s">
        <v>327</v>
      </c>
    </row>
    <row r="1320" spans="1:3" x14ac:dyDescent="0.25">
      <c r="A1320" s="2" t="s">
        <v>22</v>
      </c>
      <c r="B1320" s="2" t="s">
        <v>1514</v>
      </c>
      <c r="C1320" s="2" t="s">
        <v>1515</v>
      </c>
    </row>
    <row r="1321" spans="1:3" x14ac:dyDescent="0.25">
      <c r="A1321" s="2" t="s">
        <v>22</v>
      </c>
      <c r="B1321" s="2" t="s">
        <v>1516</v>
      </c>
      <c r="C1321" s="2" t="s">
        <v>1517</v>
      </c>
    </row>
    <row r="1322" spans="1:3" x14ac:dyDescent="0.25">
      <c r="A1322" s="2" t="s">
        <v>22</v>
      </c>
      <c r="B1322" s="2" t="s">
        <v>1536</v>
      </c>
      <c r="C1322" s="2" t="s">
        <v>1537</v>
      </c>
    </row>
    <row r="1323" spans="1:3" x14ac:dyDescent="0.25">
      <c r="A1323" s="2" t="s">
        <v>22</v>
      </c>
      <c r="B1323" s="2" t="s">
        <v>1540</v>
      </c>
      <c r="C1323" s="2" t="s">
        <v>1541</v>
      </c>
    </row>
    <row r="1324" spans="1:3" x14ac:dyDescent="0.25">
      <c r="A1324" s="2" t="s">
        <v>22</v>
      </c>
      <c r="B1324" s="2" t="s">
        <v>1544</v>
      </c>
      <c r="C1324" s="2" t="s">
        <v>1545</v>
      </c>
    </row>
    <row r="1325" spans="1:3" x14ac:dyDescent="0.25">
      <c r="A1325" s="2" t="s">
        <v>22</v>
      </c>
      <c r="B1325" s="2" t="s">
        <v>1546</v>
      </c>
      <c r="C1325" s="2" t="s">
        <v>1209</v>
      </c>
    </row>
    <row r="1326" spans="1:3" x14ac:dyDescent="0.25">
      <c r="A1326" s="2" t="s">
        <v>22</v>
      </c>
      <c r="B1326" s="2" t="s">
        <v>1551</v>
      </c>
      <c r="C1326" s="2" t="s">
        <v>1552</v>
      </c>
    </row>
    <row r="1327" spans="1:3" x14ac:dyDescent="0.25">
      <c r="A1327" s="2" t="s">
        <v>22</v>
      </c>
      <c r="B1327" s="2" t="s">
        <v>1553</v>
      </c>
      <c r="C1327" s="2" t="s">
        <v>1554</v>
      </c>
    </row>
    <row r="1328" spans="1:3" x14ac:dyDescent="0.25">
      <c r="A1328" s="2" t="s">
        <v>22</v>
      </c>
      <c r="B1328" s="2" t="s">
        <v>1573</v>
      </c>
      <c r="C1328" s="2" t="s">
        <v>1574</v>
      </c>
    </row>
    <row r="1329" spans="1:3" x14ac:dyDescent="0.25">
      <c r="A1329" s="2" t="s">
        <v>22</v>
      </c>
      <c r="B1329" s="2" t="s">
        <v>1577</v>
      </c>
      <c r="C1329" s="2" t="s">
        <v>1578</v>
      </c>
    </row>
    <row r="1330" spans="1:3" x14ac:dyDescent="0.25">
      <c r="A1330" s="2" t="s">
        <v>22</v>
      </c>
      <c r="B1330" s="2" t="s">
        <v>1584</v>
      </c>
      <c r="C1330" s="2" t="s">
        <v>1585</v>
      </c>
    </row>
    <row r="1331" spans="1:3" x14ac:dyDescent="0.25">
      <c r="A1331" s="2" t="s">
        <v>22</v>
      </c>
      <c r="B1331" s="2" t="s">
        <v>1601</v>
      </c>
      <c r="C1331" s="2" t="s">
        <v>1602</v>
      </c>
    </row>
    <row r="1332" spans="1:3" x14ac:dyDescent="0.25">
      <c r="A1332" s="2" t="s">
        <v>22</v>
      </c>
      <c r="B1332" s="2" t="s">
        <v>1605</v>
      </c>
      <c r="C1332" s="2" t="s">
        <v>1606</v>
      </c>
    </row>
    <row r="1333" spans="1:3" x14ac:dyDescent="0.25">
      <c r="A1333" s="2" t="s">
        <v>22</v>
      </c>
      <c r="B1333" s="2" t="s">
        <v>1607</v>
      </c>
      <c r="C1333" s="2" t="s">
        <v>1608</v>
      </c>
    </row>
    <row r="1334" spans="1:3" x14ac:dyDescent="0.25">
      <c r="A1334" s="2" t="s">
        <v>22</v>
      </c>
      <c r="B1334" s="2" t="s">
        <v>1615</v>
      </c>
      <c r="C1334" s="2" t="s">
        <v>1616</v>
      </c>
    </row>
    <row r="1335" spans="1:3" x14ac:dyDescent="0.25">
      <c r="A1335" s="2" t="s">
        <v>22</v>
      </c>
      <c r="B1335" s="2" t="s">
        <v>1621</v>
      </c>
      <c r="C1335" s="2" t="s">
        <v>1622</v>
      </c>
    </row>
    <row r="1336" spans="1:3" x14ac:dyDescent="0.25">
      <c r="A1336" s="2" t="s">
        <v>22</v>
      </c>
      <c r="B1336" s="2" t="s">
        <v>1628</v>
      </c>
      <c r="C1336" s="2" t="s">
        <v>1629</v>
      </c>
    </row>
    <row r="1337" spans="1:3" x14ac:dyDescent="0.25">
      <c r="A1337" s="2" t="s">
        <v>22</v>
      </c>
      <c r="B1337" s="2" t="s">
        <v>1633</v>
      </c>
      <c r="C1337" s="2" t="s">
        <v>1634</v>
      </c>
    </row>
    <row r="1338" spans="1:3" x14ac:dyDescent="0.25">
      <c r="A1338" s="2" t="s">
        <v>22</v>
      </c>
      <c r="B1338" s="2" t="s">
        <v>1646</v>
      </c>
      <c r="C1338" s="2" t="s">
        <v>1647</v>
      </c>
    </row>
    <row r="1339" spans="1:3" x14ac:dyDescent="0.25">
      <c r="A1339" s="2" t="s">
        <v>22</v>
      </c>
      <c r="B1339" s="2" t="s">
        <v>1650</v>
      </c>
      <c r="C1339" s="2" t="s">
        <v>1651</v>
      </c>
    </row>
    <row r="1340" spans="1:3" x14ac:dyDescent="0.25">
      <c r="A1340" s="2" t="s">
        <v>22</v>
      </c>
      <c r="B1340" s="2" t="s">
        <v>1654</v>
      </c>
      <c r="C1340" s="2" t="s">
        <v>1655</v>
      </c>
    </row>
    <row r="1341" spans="1:3" x14ac:dyDescent="0.25">
      <c r="A1341" s="2" t="s">
        <v>22</v>
      </c>
      <c r="B1341" s="2" t="s">
        <v>1668</v>
      </c>
      <c r="C1341" s="2" t="s">
        <v>1669</v>
      </c>
    </row>
    <row r="1342" spans="1:3" x14ac:dyDescent="0.25">
      <c r="A1342" s="2" t="s">
        <v>22</v>
      </c>
      <c r="B1342" s="2" t="s">
        <v>1701</v>
      </c>
      <c r="C1342" s="2" t="s">
        <v>1702</v>
      </c>
    </row>
    <row r="1343" spans="1:3" x14ac:dyDescent="0.25">
      <c r="A1343" s="2" t="s">
        <v>22</v>
      </c>
      <c r="B1343" s="2" t="s">
        <v>1704</v>
      </c>
      <c r="C1343" s="2" t="s">
        <v>1432</v>
      </c>
    </row>
    <row r="1344" spans="1:3" x14ac:dyDescent="0.25">
      <c r="A1344" s="2" t="s">
        <v>22</v>
      </c>
      <c r="B1344" s="2" t="s">
        <v>1717</v>
      </c>
      <c r="C1344" s="2" t="s">
        <v>1718</v>
      </c>
    </row>
    <row r="1345" spans="1:3" x14ac:dyDescent="0.25">
      <c r="A1345" s="2" t="s">
        <v>22</v>
      </c>
      <c r="B1345" s="2" t="s">
        <v>1719</v>
      </c>
      <c r="C1345" s="2" t="s">
        <v>1720</v>
      </c>
    </row>
    <row r="1346" spans="1:3" x14ac:dyDescent="0.25">
      <c r="A1346" s="2" t="s">
        <v>22</v>
      </c>
      <c r="B1346" s="2" t="s">
        <v>1721</v>
      </c>
      <c r="C1346" s="2" t="s">
        <v>1722</v>
      </c>
    </row>
    <row r="1347" spans="1:3" x14ac:dyDescent="0.25">
      <c r="A1347" s="2" t="s">
        <v>22</v>
      </c>
      <c r="B1347" s="2" t="s">
        <v>1725</v>
      </c>
      <c r="C1347" s="2" t="s">
        <v>1726</v>
      </c>
    </row>
    <row r="1348" spans="1:3" x14ac:dyDescent="0.25">
      <c r="A1348" s="2" t="s">
        <v>22</v>
      </c>
      <c r="B1348" s="2" t="s">
        <v>1729</v>
      </c>
      <c r="C1348" s="2" t="s">
        <v>1730</v>
      </c>
    </row>
    <row r="1349" spans="1:3" x14ac:dyDescent="0.25">
      <c r="A1349" s="2" t="s">
        <v>22</v>
      </c>
      <c r="B1349" s="2" t="s">
        <v>1731</v>
      </c>
      <c r="C1349" s="2" t="s">
        <v>1732</v>
      </c>
    </row>
    <row r="1350" spans="1:3" x14ac:dyDescent="0.25">
      <c r="A1350" s="2" t="s">
        <v>22</v>
      </c>
      <c r="B1350" s="2" t="s">
        <v>1739</v>
      </c>
      <c r="C1350" s="2" t="s">
        <v>1740</v>
      </c>
    </row>
    <row r="1351" spans="1:3" x14ac:dyDescent="0.25">
      <c r="A1351" s="2" t="s">
        <v>22</v>
      </c>
      <c r="B1351" s="2" t="s">
        <v>1758</v>
      </c>
      <c r="C1351" s="2" t="s">
        <v>1759</v>
      </c>
    </row>
    <row r="1352" spans="1:3" x14ac:dyDescent="0.25">
      <c r="A1352" s="2" t="s">
        <v>22</v>
      </c>
      <c r="B1352" s="2" t="s">
        <v>1770</v>
      </c>
      <c r="C1352" s="2" t="s">
        <v>1771</v>
      </c>
    </row>
    <row r="1353" spans="1:3" x14ac:dyDescent="0.25">
      <c r="A1353" s="2" t="s">
        <v>22</v>
      </c>
      <c r="B1353" s="2" t="s">
        <v>1790</v>
      </c>
      <c r="C1353" s="2" t="s">
        <v>1791</v>
      </c>
    </row>
    <row r="1354" spans="1:3" x14ac:dyDescent="0.25">
      <c r="A1354" s="2" t="s">
        <v>22</v>
      </c>
      <c r="B1354" s="2" t="s">
        <v>1796</v>
      </c>
      <c r="C1354" s="2" t="s">
        <v>1797</v>
      </c>
    </row>
    <row r="1355" spans="1:3" x14ac:dyDescent="0.25">
      <c r="A1355" s="2" t="s">
        <v>22</v>
      </c>
      <c r="B1355" s="2" t="s">
        <v>1798</v>
      </c>
      <c r="C1355" s="2" t="s">
        <v>1799</v>
      </c>
    </row>
    <row r="1356" spans="1:3" x14ac:dyDescent="0.25">
      <c r="A1356" s="2" t="s">
        <v>22</v>
      </c>
      <c r="B1356" s="2" t="s">
        <v>1808</v>
      </c>
      <c r="C1356" s="2" t="s">
        <v>1809</v>
      </c>
    </row>
    <row r="1357" spans="1:3" x14ac:dyDescent="0.25">
      <c r="A1357" s="2" t="s">
        <v>22</v>
      </c>
      <c r="B1357" s="2" t="s">
        <v>1810</v>
      </c>
      <c r="C1357" s="2" t="s">
        <v>1811</v>
      </c>
    </row>
    <row r="1358" spans="1:3" x14ac:dyDescent="0.25">
      <c r="A1358" s="2" t="s">
        <v>22</v>
      </c>
      <c r="B1358" s="2" t="s">
        <v>1812</v>
      </c>
      <c r="C1358" s="2" t="s">
        <v>1813</v>
      </c>
    </row>
    <row r="1359" spans="1:3" x14ac:dyDescent="0.25">
      <c r="A1359" s="2" t="s">
        <v>22</v>
      </c>
      <c r="B1359" s="2" t="s">
        <v>1818</v>
      </c>
      <c r="C1359" s="2" t="s">
        <v>1819</v>
      </c>
    </row>
    <row r="1360" spans="1:3" x14ac:dyDescent="0.25">
      <c r="A1360" s="2" t="s">
        <v>22</v>
      </c>
      <c r="B1360" s="2" t="s">
        <v>1820</v>
      </c>
      <c r="C1360" s="2" t="s">
        <v>1821</v>
      </c>
    </row>
    <row r="1361" spans="1:3" x14ac:dyDescent="0.25">
      <c r="A1361" s="2" t="s">
        <v>22</v>
      </c>
      <c r="B1361" s="2" t="s">
        <v>1825</v>
      </c>
      <c r="C1361" s="2" t="s">
        <v>205</v>
      </c>
    </row>
    <row r="1362" spans="1:3" x14ac:dyDescent="0.25">
      <c r="A1362" s="2" t="s">
        <v>22</v>
      </c>
      <c r="B1362" s="2" t="s">
        <v>1846</v>
      </c>
      <c r="C1362" s="2" t="s">
        <v>1813</v>
      </c>
    </row>
    <row r="1363" spans="1:3" x14ac:dyDescent="0.25">
      <c r="A1363" s="2" t="s">
        <v>22</v>
      </c>
      <c r="B1363" s="2" t="s">
        <v>1847</v>
      </c>
      <c r="C1363" s="2" t="s">
        <v>1848</v>
      </c>
    </row>
    <row r="1364" spans="1:3" x14ac:dyDescent="0.25">
      <c r="A1364" s="2" t="s">
        <v>22</v>
      </c>
      <c r="B1364" s="2" t="s">
        <v>1858</v>
      </c>
      <c r="C1364" s="2" t="s">
        <v>1859</v>
      </c>
    </row>
    <row r="1365" spans="1:3" x14ac:dyDescent="0.25">
      <c r="A1365" s="2" t="s">
        <v>22</v>
      </c>
      <c r="B1365" s="2" t="s">
        <v>1870</v>
      </c>
      <c r="C1365" s="2" t="s">
        <v>1871</v>
      </c>
    </row>
    <row r="1366" spans="1:3" x14ac:dyDescent="0.25">
      <c r="A1366" s="2" t="s">
        <v>22</v>
      </c>
      <c r="B1366" s="2" t="s">
        <v>1881</v>
      </c>
      <c r="C1366" s="2" t="s">
        <v>563</v>
      </c>
    </row>
    <row r="1367" spans="1:3" x14ac:dyDescent="0.25">
      <c r="A1367" s="2" t="s">
        <v>22</v>
      </c>
      <c r="B1367" s="2" t="s">
        <v>1888</v>
      </c>
      <c r="C1367" s="2" t="s">
        <v>1889</v>
      </c>
    </row>
    <row r="1368" spans="1:3" x14ac:dyDescent="0.25">
      <c r="A1368" s="2" t="s">
        <v>22</v>
      </c>
      <c r="B1368" s="2" t="s">
        <v>1898</v>
      </c>
      <c r="C1368" s="2" t="s">
        <v>1899</v>
      </c>
    </row>
    <row r="1369" spans="1:3" x14ac:dyDescent="0.25">
      <c r="A1369" s="2" t="s">
        <v>22</v>
      </c>
      <c r="B1369" s="2" t="s">
        <v>1906</v>
      </c>
      <c r="C1369" s="2" t="s">
        <v>1907</v>
      </c>
    </row>
    <row r="1370" spans="1:3" x14ac:dyDescent="0.25">
      <c r="A1370" s="2" t="s">
        <v>22</v>
      </c>
      <c r="B1370" s="2" t="s">
        <v>1908</v>
      </c>
      <c r="C1370" s="2" t="s">
        <v>1909</v>
      </c>
    </row>
    <row r="1371" spans="1:3" x14ac:dyDescent="0.25">
      <c r="A1371" s="2" t="s">
        <v>22</v>
      </c>
      <c r="B1371" s="2" t="s">
        <v>1910</v>
      </c>
      <c r="C1371" s="2" t="s">
        <v>1911</v>
      </c>
    </row>
    <row r="1372" spans="1:3" x14ac:dyDescent="0.25">
      <c r="A1372" s="2" t="s">
        <v>22</v>
      </c>
      <c r="B1372" s="2" t="s">
        <v>1935</v>
      </c>
      <c r="C1372" s="2" t="s">
        <v>1936</v>
      </c>
    </row>
    <row r="1373" spans="1:3" x14ac:dyDescent="0.25">
      <c r="A1373" s="2" t="s">
        <v>22</v>
      </c>
      <c r="B1373" s="2" t="s">
        <v>1942</v>
      </c>
      <c r="C1373" s="2" t="s">
        <v>1943</v>
      </c>
    </row>
    <row r="1374" spans="1:3" x14ac:dyDescent="0.25">
      <c r="A1374" s="2" t="s">
        <v>22</v>
      </c>
      <c r="B1374" s="2" t="s">
        <v>1950</v>
      </c>
      <c r="C1374" s="2" t="s">
        <v>1951</v>
      </c>
    </row>
    <row r="1375" spans="1:3" x14ac:dyDescent="0.25">
      <c r="A1375" s="2" t="s">
        <v>22</v>
      </c>
      <c r="B1375" s="2" t="s">
        <v>1956</v>
      </c>
      <c r="C1375" s="2" t="s">
        <v>1957</v>
      </c>
    </row>
    <row r="1376" spans="1:3" x14ac:dyDescent="0.25">
      <c r="A1376" s="2" t="s">
        <v>22</v>
      </c>
      <c r="B1376" s="2" t="s">
        <v>1980</v>
      </c>
      <c r="C1376" s="2" t="s">
        <v>1981</v>
      </c>
    </row>
    <row r="1377" spans="1:3" x14ac:dyDescent="0.25">
      <c r="A1377" s="2" t="s">
        <v>22</v>
      </c>
      <c r="B1377" s="2" t="s">
        <v>1992</v>
      </c>
      <c r="C1377" s="2" t="s">
        <v>1354</v>
      </c>
    </row>
    <row r="1378" spans="1:3" x14ac:dyDescent="0.25">
      <c r="A1378" s="2" t="s">
        <v>22</v>
      </c>
      <c r="B1378" s="2" t="s">
        <v>2007</v>
      </c>
      <c r="C1378" s="2" t="s">
        <v>2008</v>
      </c>
    </row>
    <row r="1379" spans="1:3" x14ac:dyDescent="0.25">
      <c r="A1379" s="2" t="s">
        <v>22</v>
      </c>
      <c r="B1379" s="2" t="s">
        <v>2013</v>
      </c>
      <c r="C1379" s="2" t="s">
        <v>2014</v>
      </c>
    </row>
    <row r="1380" spans="1:3" x14ac:dyDescent="0.25">
      <c r="A1380" s="2" t="s">
        <v>22</v>
      </c>
      <c r="B1380" s="2" t="s">
        <v>2043</v>
      </c>
      <c r="C1380" s="2" t="s">
        <v>2044</v>
      </c>
    </row>
    <row r="1381" spans="1:3" x14ac:dyDescent="0.25">
      <c r="A1381" s="2" t="s">
        <v>22</v>
      </c>
      <c r="B1381" s="2" t="s">
        <v>2045</v>
      </c>
      <c r="C1381" s="2" t="s">
        <v>2046</v>
      </c>
    </row>
    <row r="1382" spans="1:3" x14ac:dyDescent="0.25">
      <c r="A1382" s="2" t="s">
        <v>22</v>
      </c>
      <c r="B1382" s="2" t="s">
        <v>2051</v>
      </c>
      <c r="C1382" s="2" t="s">
        <v>2052</v>
      </c>
    </row>
    <row r="1383" spans="1:3" x14ac:dyDescent="0.25">
      <c r="A1383" s="2" t="s">
        <v>22</v>
      </c>
      <c r="B1383" s="2" t="s">
        <v>2057</v>
      </c>
      <c r="C1383" s="2" t="s">
        <v>2058</v>
      </c>
    </row>
    <row r="1384" spans="1:3" x14ac:dyDescent="0.25">
      <c r="A1384" s="2" t="s">
        <v>22</v>
      </c>
      <c r="B1384" s="2" t="s">
        <v>2061</v>
      </c>
      <c r="C1384" s="2" t="s">
        <v>2062</v>
      </c>
    </row>
    <row r="1385" spans="1:3" x14ac:dyDescent="0.25">
      <c r="A1385" s="2" t="s">
        <v>22</v>
      </c>
      <c r="B1385" s="2" t="s">
        <v>2090</v>
      </c>
      <c r="C1385" s="2" t="s">
        <v>2091</v>
      </c>
    </row>
    <row r="1386" spans="1:3" x14ac:dyDescent="0.25">
      <c r="A1386" s="2" t="s">
        <v>22</v>
      </c>
      <c r="B1386" s="2" t="s">
        <v>2099</v>
      </c>
      <c r="C1386" s="2" t="s">
        <v>2100</v>
      </c>
    </row>
    <row r="1387" spans="1:3" x14ac:dyDescent="0.25">
      <c r="A1387" s="2" t="s">
        <v>22</v>
      </c>
      <c r="B1387" s="2" t="s">
        <v>2110</v>
      </c>
      <c r="C1387" s="2" t="s">
        <v>2111</v>
      </c>
    </row>
    <row r="1388" spans="1:3" x14ac:dyDescent="0.25">
      <c r="A1388" s="2" t="s">
        <v>22</v>
      </c>
      <c r="B1388" s="2" t="s">
        <v>2113</v>
      </c>
      <c r="C1388" s="2" t="s">
        <v>2114</v>
      </c>
    </row>
    <row r="1389" spans="1:3" x14ac:dyDescent="0.25">
      <c r="A1389" s="2" t="s">
        <v>22</v>
      </c>
      <c r="B1389" s="2" t="s">
        <v>2119</v>
      </c>
      <c r="C1389" s="2" t="s">
        <v>2120</v>
      </c>
    </row>
    <row r="1390" spans="1:3" x14ac:dyDescent="0.25">
      <c r="A1390" s="2" t="s">
        <v>22</v>
      </c>
      <c r="B1390" s="2" t="s">
        <v>2123</v>
      </c>
      <c r="C1390" s="2" t="s">
        <v>2124</v>
      </c>
    </row>
    <row r="1391" spans="1:3" x14ac:dyDescent="0.25">
      <c r="A1391" s="2" t="s">
        <v>22</v>
      </c>
      <c r="B1391" s="2" t="s">
        <v>2129</v>
      </c>
      <c r="C1391" s="2" t="s">
        <v>2130</v>
      </c>
    </row>
    <row r="1392" spans="1:3" x14ac:dyDescent="0.25">
      <c r="A1392" s="2" t="s">
        <v>22</v>
      </c>
      <c r="B1392" s="2" t="s">
        <v>2140</v>
      </c>
      <c r="C1392" s="2" t="s">
        <v>2141</v>
      </c>
    </row>
    <row r="1393" spans="1:3" x14ac:dyDescent="0.25">
      <c r="A1393" s="2" t="s">
        <v>22</v>
      </c>
      <c r="B1393" s="2" t="s">
        <v>2142</v>
      </c>
      <c r="C1393" s="2" t="s">
        <v>2143</v>
      </c>
    </row>
    <row r="1394" spans="1:3" x14ac:dyDescent="0.25">
      <c r="A1394" s="2" t="s">
        <v>22</v>
      </c>
      <c r="B1394" s="2" t="s">
        <v>2146</v>
      </c>
      <c r="C1394" s="2" t="s">
        <v>2147</v>
      </c>
    </row>
    <row r="1395" spans="1:3" x14ac:dyDescent="0.25">
      <c r="A1395" s="2" t="s">
        <v>22</v>
      </c>
      <c r="B1395" s="2" t="s">
        <v>2148</v>
      </c>
      <c r="C1395" s="2" t="s">
        <v>2149</v>
      </c>
    </row>
    <row r="1396" spans="1:3" x14ac:dyDescent="0.25">
      <c r="A1396" s="2" t="s">
        <v>22</v>
      </c>
      <c r="B1396" s="2" t="s">
        <v>2153</v>
      </c>
      <c r="C1396" s="2" t="s">
        <v>2154</v>
      </c>
    </row>
    <row r="1397" spans="1:3" x14ac:dyDescent="0.25">
      <c r="A1397" s="2" t="s">
        <v>22</v>
      </c>
      <c r="B1397" s="2" t="s">
        <v>2182</v>
      </c>
      <c r="C1397" s="2" t="s">
        <v>370</v>
      </c>
    </row>
    <row r="1398" spans="1:3" x14ac:dyDescent="0.25">
      <c r="A1398" s="2" t="s">
        <v>22</v>
      </c>
      <c r="B1398" s="2" t="s">
        <v>2183</v>
      </c>
      <c r="C1398" s="2" t="s">
        <v>2184</v>
      </c>
    </row>
    <row r="1399" spans="1:3" x14ac:dyDescent="0.25">
      <c r="A1399" s="2" t="s">
        <v>22</v>
      </c>
      <c r="B1399" s="2" t="s">
        <v>2221</v>
      </c>
      <c r="C1399" s="2" t="s">
        <v>1809</v>
      </c>
    </row>
    <row r="1400" spans="1:3" x14ac:dyDescent="0.25">
      <c r="A1400" s="2" t="s">
        <v>22</v>
      </c>
      <c r="B1400" s="2" t="s">
        <v>2222</v>
      </c>
      <c r="C1400" s="2" t="s">
        <v>2223</v>
      </c>
    </row>
    <row r="1401" spans="1:3" x14ac:dyDescent="0.25">
      <c r="A1401" s="2" t="s">
        <v>22</v>
      </c>
      <c r="B1401" s="2" t="s">
        <v>2224</v>
      </c>
      <c r="C1401" s="2" t="s">
        <v>2225</v>
      </c>
    </row>
    <row r="1402" spans="1:3" x14ac:dyDescent="0.25">
      <c r="A1402" s="2" t="s">
        <v>22</v>
      </c>
      <c r="B1402" s="2" t="s">
        <v>2234</v>
      </c>
      <c r="C1402" s="2" t="s">
        <v>2235</v>
      </c>
    </row>
    <row r="1403" spans="1:3" x14ac:dyDescent="0.25">
      <c r="A1403" s="2" t="s">
        <v>22</v>
      </c>
      <c r="B1403" s="2" t="s">
        <v>2236</v>
      </c>
      <c r="C1403" s="2" t="s">
        <v>1869</v>
      </c>
    </row>
    <row r="1404" spans="1:3" x14ac:dyDescent="0.25">
      <c r="A1404" s="2" t="s">
        <v>22</v>
      </c>
      <c r="B1404" s="2" t="s">
        <v>2239</v>
      </c>
      <c r="C1404" s="2" t="s">
        <v>770</v>
      </c>
    </row>
    <row r="1405" spans="1:3" x14ac:dyDescent="0.25">
      <c r="A1405" s="2" t="s">
        <v>22</v>
      </c>
      <c r="B1405" s="2" t="s">
        <v>2242</v>
      </c>
      <c r="C1405" s="2" t="s">
        <v>2243</v>
      </c>
    </row>
    <row r="1406" spans="1:3" x14ac:dyDescent="0.25">
      <c r="A1406" s="2" t="s">
        <v>22</v>
      </c>
      <c r="B1406" s="2" t="s">
        <v>2246</v>
      </c>
      <c r="C1406" s="2" t="s">
        <v>2040</v>
      </c>
    </row>
    <row r="1407" spans="1:3" x14ac:dyDescent="0.25">
      <c r="A1407" s="2" t="s">
        <v>22</v>
      </c>
      <c r="B1407" s="2" t="s">
        <v>2247</v>
      </c>
      <c r="C1407" s="2" t="s">
        <v>1011</v>
      </c>
    </row>
    <row r="1408" spans="1:3" x14ac:dyDescent="0.25">
      <c r="A1408" s="2" t="s">
        <v>22</v>
      </c>
      <c r="B1408" s="2" t="s">
        <v>2255</v>
      </c>
      <c r="C1408" s="2" t="s">
        <v>2256</v>
      </c>
    </row>
    <row r="1409" spans="1:3" x14ac:dyDescent="0.25">
      <c r="A1409" s="2" t="s">
        <v>22</v>
      </c>
      <c r="B1409" s="2" t="s">
        <v>2257</v>
      </c>
      <c r="C1409" s="2" t="s">
        <v>2258</v>
      </c>
    </row>
    <row r="1410" spans="1:3" x14ac:dyDescent="0.25">
      <c r="A1410" s="2" t="s">
        <v>22</v>
      </c>
      <c r="B1410" s="2" t="s">
        <v>2267</v>
      </c>
      <c r="C1410" s="2" t="s">
        <v>167</v>
      </c>
    </row>
    <row r="1411" spans="1:3" x14ac:dyDescent="0.25">
      <c r="A1411" s="2" t="s">
        <v>22</v>
      </c>
      <c r="B1411" s="2" t="s">
        <v>2270</v>
      </c>
      <c r="C1411" s="2" t="s">
        <v>464</v>
      </c>
    </row>
    <row r="1412" spans="1:3" x14ac:dyDescent="0.25">
      <c r="A1412" s="2" t="s">
        <v>22</v>
      </c>
      <c r="B1412" s="2" t="s">
        <v>2276</v>
      </c>
      <c r="C1412" s="2" t="s">
        <v>2277</v>
      </c>
    </row>
    <row r="1413" spans="1:3" x14ac:dyDescent="0.25">
      <c r="A1413" s="2" t="s">
        <v>22</v>
      </c>
      <c r="B1413" s="2" t="s">
        <v>2284</v>
      </c>
      <c r="C1413" s="2" t="s">
        <v>2285</v>
      </c>
    </row>
    <row r="1414" spans="1:3" x14ac:dyDescent="0.25">
      <c r="A1414" s="2" t="s">
        <v>22</v>
      </c>
      <c r="B1414" s="2" t="s">
        <v>2290</v>
      </c>
      <c r="C1414" s="2" t="s">
        <v>2291</v>
      </c>
    </row>
    <row r="1415" spans="1:3" x14ac:dyDescent="0.25">
      <c r="A1415" s="2" t="s">
        <v>22</v>
      </c>
      <c r="B1415" s="2" t="s">
        <v>2301</v>
      </c>
      <c r="C1415" s="2" t="s">
        <v>2302</v>
      </c>
    </row>
    <row r="1416" spans="1:3" x14ac:dyDescent="0.25">
      <c r="A1416" s="2" t="s">
        <v>22</v>
      </c>
      <c r="B1416" s="2" t="s">
        <v>2307</v>
      </c>
      <c r="C1416" s="2" t="s">
        <v>1356</v>
      </c>
    </row>
    <row r="1417" spans="1:3" x14ac:dyDescent="0.25">
      <c r="A1417" s="2" t="s">
        <v>22</v>
      </c>
      <c r="B1417" s="2" t="s">
        <v>2331</v>
      </c>
      <c r="C1417" s="2" t="s">
        <v>2332</v>
      </c>
    </row>
    <row r="1418" spans="1:3" x14ac:dyDescent="0.25">
      <c r="A1418" s="2" t="s">
        <v>22</v>
      </c>
      <c r="B1418" s="2" t="s">
        <v>2337</v>
      </c>
      <c r="C1418" s="2" t="s">
        <v>2338</v>
      </c>
    </row>
    <row r="1419" spans="1:3" x14ac:dyDescent="0.25">
      <c r="A1419" s="2" t="s">
        <v>22</v>
      </c>
      <c r="B1419" s="2" t="s">
        <v>2355</v>
      </c>
      <c r="C1419" s="2" t="s">
        <v>2356</v>
      </c>
    </row>
    <row r="1420" spans="1:3" x14ac:dyDescent="0.25">
      <c r="A1420" s="2" t="s">
        <v>22</v>
      </c>
      <c r="B1420" s="2" t="s">
        <v>2370</v>
      </c>
      <c r="C1420" s="2" t="s">
        <v>2371</v>
      </c>
    </row>
    <row r="1421" spans="1:3" x14ac:dyDescent="0.25">
      <c r="A1421" s="2" t="s">
        <v>22</v>
      </c>
      <c r="B1421" s="2" t="s">
        <v>2372</v>
      </c>
      <c r="C1421" s="2" t="s">
        <v>2373</v>
      </c>
    </row>
    <row r="1422" spans="1:3" x14ac:dyDescent="0.25">
      <c r="A1422" s="2" t="s">
        <v>22</v>
      </c>
      <c r="B1422" s="2" t="s">
        <v>2380</v>
      </c>
      <c r="C1422" s="2" t="s">
        <v>2381</v>
      </c>
    </row>
    <row r="1423" spans="1:3" x14ac:dyDescent="0.25">
      <c r="A1423" s="2" t="s">
        <v>22</v>
      </c>
      <c r="B1423" s="2" t="s">
        <v>2404</v>
      </c>
      <c r="C1423" s="2" t="s">
        <v>1168</v>
      </c>
    </row>
    <row r="1424" spans="1:3" x14ac:dyDescent="0.25">
      <c r="A1424" s="2" t="s">
        <v>22</v>
      </c>
      <c r="B1424" s="2" t="s">
        <v>2418</v>
      </c>
      <c r="C1424" s="2" t="s">
        <v>2419</v>
      </c>
    </row>
    <row r="1425" spans="1:3" x14ac:dyDescent="0.25">
      <c r="A1425" s="2" t="s">
        <v>22</v>
      </c>
      <c r="B1425" s="2" t="s">
        <v>2431</v>
      </c>
      <c r="C1425" s="2" t="s">
        <v>1963</v>
      </c>
    </row>
    <row r="1426" spans="1:3" x14ac:dyDescent="0.25">
      <c r="A1426" s="2" t="s">
        <v>22</v>
      </c>
      <c r="B1426" s="2" t="s">
        <v>2443</v>
      </c>
      <c r="C1426" s="2" t="s">
        <v>1126</v>
      </c>
    </row>
    <row r="1427" spans="1:3" x14ac:dyDescent="0.25">
      <c r="A1427" s="2" t="s">
        <v>22</v>
      </c>
      <c r="B1427" s="2" t="s">
        <v>2450</v>
      </c>
      <c r="C1427" s="2" t="s">
        <v>1918</v>
      </c>
    </row>
    <row r="1428" spans="1:3" x14ac:dyDescent="0.25">
      <c r="A1428" s="2" t="s">
        <v>22</v>
      </c>
      <c r="B1428" s="2" t="s">
        <v>2460</v>
      </c>
      <c r="C1428" s="2" t="s">
        <v>2461</v>
      </c>
    </row>
    <row r="1429" spans="1:3" x14ac:dyDescent="0.25">
      <c r="A1429" s="2" t="s">
        <v>22</v>
      </c>
      <c r="B1429" s="2" t="s">
        <v>2463</v>
      </c>
      <c r="C1429" s="2" t="s">
        <v>2464</v>
      </c>
    </row>
    <row r="1430" spans="1:3" x14ac:dyDescent="0.25">
      <c r="A1430" s="2" t="s">
        <v>22</v>
      </c>
      <c r="B1430" s="2" t="s">
        <v>2473</v>
      </c>
      <c r="C1430" s="2" t="s">
        <v>2328</v>
      </c>
    </row>
    <row r="1431" spans="1:3" x14ac:dyDescent="0.25">
      <c r="A1431" s="2" t="s">
        <v>22</v>
      </c>
      <c r="B1431" s="2" t="s">
        <v>2474</v>
      </c>
      <c r="C1431" s="2" t="s">
        <v>2475</v>
      </c>
    </row>
    <row r="1432" spans="1:3" x14ac:dyDescent="0.25">
      <c r="A1432" s="2" t="s">
        <v>22</v>
      </c>
      <c r="B1432" s="2" t="s">
        <v>2484</v>
      </c>
      <c r="C1432" s="2" t="s">
        <v>2485</v>
      </c>
    </row>
    <row r="1433" spans="1:3" x14ac:dyDescent="0.25">
      <c r="A1433" s="2" t="s">
        <v>22</v>
      </c>
      <c r="B1433" s="2" t="s">
        <v>2523</v>
      </c>
      <c r="C1433" s="2" t="s">
        <v>2524</v>
      </c>
    </row>
    <row r="1434" spans="1:3" x14ac:dyDescent="0.25">
      <c r="A1434" s="2" t="s">
        <v>22</v>
      </c>
      <c r="B1434" s="2" t="s">
        <v>2530</v>
      </c>
      <c r="C1434" s="2" t="s">
        <v>2531</v>
      </c>
    </row>
    <row r="1435" spans="1:3" x14ac:dyDescent="0.25">
      <c r="A1435" s="2" t="s">
        <v>22</v>
      </c>
      <c r="B1435" s="2" t="s">
        <v>2540</v>
      </c>
      <c r="C1435" s="2" t="s">
        <v>2541</v>
      </c>
    </row>
    <row r="1436" spans="1:3" x14ac:dyDescent="0.25">
      <c r="A1436" s="2" t="s">
        <v>22</v>
      </c>
      <c r="B1436" s="2" t="s">
        <v>2545</v>
      </c>
      <c r="C1436" s="2" t="s">
        <v>2546</v>
      </c>
    </row>
    <row r="1437" spans="1:3" x14ac:dyDescent="0.25">
      <c r="A1437" s="2" t="s">
        <v>22</v>
      </c>
      <c r="B1437" s="2" t="s">
        <v>2570</v>
      </c>
      <c r="C1437" s="2" t="s">
        <v>2571</v>
      </c>
    </row>
    <row r="1438" spans="1:3" x14ac:dyDescent="0.25">
      <c r="A1438" s="2" t="s">
        <v>22</v>
      </c>
      <c r="B1438" s="2" t="s">
        <v>2582</v>
      </c>
      <c r="C1438" s="2" t="s">
        <v>1436</v>
      </c>
    </row>
    <row r="1439" spans="1:3" x14ac:dyDescent="0.25">
      <c r="A1439" s="2" t="s">
        <v>22</v>
      </c>
      <c r="B1439" s="2" t="s">
        <v>2617</v>
      </c>
      <c r="C1439" s="2" t="s">
        <v>2618</v>
      </c>
    </row>
    <row r="1440" spans="1:3" x14ac:dyDescent="0.25">
      <c r="A1440" s="2" t="s">
        <v>22</v>
      </c>
      <c r="B1440" s="2" t="s">
        <v>2621</v>
      </c>
      <c r="C1440" s="2" t="s">
        <v>2622</v>
      </c>
    </row>
    <row r="1441" spans="1:3" x14ac:dyDescent="0.25">
      <c r="A1441" s="2" t="s">
        <v>22</v>
      </c>
      <c r="B1441" s="2" t="s">
        <v>2635</v>
      </c>
      <c r="C1441" s="2" t="s">
        <v>2636</v>
      </c>
    </row>
    <row r="1442" spans="1:3" x14ac:dyDescent="0.25">
      <c r="A1442" s="2" t="s">
        <v>22</v>
      </c>
      <c r="B1442" s="2" t="s">
        <v>2642</v>
      </c>
      <c r="C1442" s="2" t="s">
        <v>2643</v>
      </c>
    </row>
    <row r="1443" spans="1:3" x14ac:dyDescent="0.25">
      <c r="A1443" s="2" t="s">
        <v>22</v>
      </c>
      <c r="B1443" s="2" t="s">
        <v>2647</v>
      </c>
      <c r="C1443" s="2" t="s">
        <v>2472</v>
      </c>
    </row>
    <row r="1444" spans="1:3" x14ac:dyDescent="0.25">
      <c r="A1444" s="2" t="s">
        <v>22</v>
      </c>
      <c r="B1444" s="2" t="s">
        <v>2653</v>
      </c>
      <c r="C1444" s="2" t="s">
        <v>2654</v>
      </c>
    </row>
    <row r="1445" spans="1:3" x14ac:dyDescent="0.25">
      <c r="A1445" s="2" t="s">
        <v>22</v>
      </c>
      <c r="B1445" s="2" t="s">
        <v>2657</v>
      </c>
      <c r="C1445" s="2" t="s">
        <v>2658</v>
      </c>
    </row>
    <row r="1446" spans="1:3" x14ac:dyDescent="0.25">
      <c r="A1446" s="2" t="s">
        <v>22</v>
      </c>
      <c r="B1446" s="2" t="s">
        <v>2661</v>
      </c>
      <c r="C1446" s="2" t="s">
        <v>2662</v>
      </c>
    </row>
    <row r="1447" spans="1:3" x14ac:dyDescent="0.25">
      <c r="A1447" s="2" t="s">
        <v>22</v>
      </c>
      <c r="B1447" s="2" t="s">
        <v>2666</v>
      </c>
      <c r="C1447" s="2" t="s">
        <v>2667</v>
      </c>
    </row>
    <row r="1448" spans="1:3" x14ac:dyDescent="0.25">
      <c r="A1448" s="2" t="s">
        <v>22</v>
      </c>
      <c r="B1448" s="2" t="s">
        <v>2684</v>
      </c>
      <c r="C1448" s="2" t="s">
        <v>2685</v>
      </c>
    </row>
    <row r="1449" spans="1:3" x14ac:dyDescent="0.25">
      <c r="A1449" s="2" t="s">
        <v>22</v>
      </c>
      <c r="B1449" s="2" t="s">
        <v>2689</v>
      </c>
      <c r="C1449" s="2" t="s">
        <v>2214</v>
      </c>
    </row>
    <row r="1450" spans="1:3" x14ac:dyDescent="0.25">
      <c r="A1450" s="2" t="s">
        <v>22</v>
      </c>
      <c r="B1450" s="2" t="s">
        <v>2696</v>
      </c>
      <c r="C1450" s="2" t="s">
        <v>165</v>
      </c>
    </row>
    <row r="1451" spans="1:3" x14ac:dyDescent="0.25">
      <c r="A1451" s="2" t="s">
        <v>22</v>
      </c>
      <c r="B1451" s="2" t="s">
        <v>2701</v>
      </c>
      <c r="C1451" s="2" t="s">
        <v>2702</v>
      </c>
    </row>
    <row r="1452" spans="1:3" x14ac:dyDescent="0.25">
      <c r="A1452" s="2" t="s">
        <v>22</v>
      </c>
      <c r="B1452" s="2" t="s">
        <v>2704</v>
      </c>
      <c r="C1452" s="2" t="s">
        <v>2705</v>
      </c>
    </row>
    <row r="1453" spans="1:3" x14ac:dyDescent="0.25">
      <c r="A1453" s="2" t="s">
        <v>22</v>
      </c>
      <c r="B1453" s="2" t="s">
        <v>2716</v>
      </c>
      <c r="C1453" s="2" t="s">
        <v>1506</v>
      </c>
    </row>
    <row r="1454" spans="1:3" x14ac:dyDescent="0.25">
      <c r="A1454" s="2" t="s">
        <v>22</v>
      </c>
      <c r="B1454" s="2" t="s">
        <v>2718</v>
      </c>
      <c r="C1454" s="2" t="s">
        <v>2719</v>
      </c>
    </row>
    <row r="1455" spans="1:3" x14ac:dyDescent="0.25">
      <c r="A1455" s="2" t="s">
        <v>22</v>
      </c>
      <c r="B1455" s="2" t="s">
        <v>2721</v>
      </c>
      <c r="C1455" s="2" t="s">
        <v>2722</v>
      </c>
    </row>
    <row r="1456" spans="1:3" x14ac:dyDescent="0.25">
      <c r="A1456" s="2" t="s">
        <v>22</v>
      </c>
      <c r="B1456" s="2" t="s">
        <v>2727</v>
      </c>
      <c r="C1456" s="2" t="s">
        <v>2728</v>
      </c>
    </row>
    <row r="1457" spans="1:3" x14ac:dyDescent="0.25">
      <c r="A1457" s="2" t="s">
        <v>22</v>
      </c>
      <c r="B1457" s="2" t="s">
        <v>2739</v>
      </c>
      <c r="C1457" s="2" t="s">
        <v>2740</v>
      </c>
    </row>
    <row r="1458" spans="1:3" x14ac:dyDescent="0.25">
      <c r="A1458" s="2" t="s">
        <v>22</v>
      </c>
      <c r="B1458" s="2" t="s">
        <v>2744</v>
      </c>
      <c r="C1458" s="2" t="s">
        <v>2745</v>
      </c>
    </row>
    <row r="1459" spans="1:3" x14ac:dyDescent="0.25">
      <c r="A1459" s="2" t="s">
        <v>22</v>
      </c>
      <c r="B1459" s="2" t="s">
        <v>2751</v>
      </c>
      <c r="C1459" s="2" t="s">
        <v>2752</v>
      </c>
    </row>
    <row r="1460" spans="1:3" x14ac:dyDescent="0.25">
      <c r="A1460" s="2" t="s">
        <v>22</v>
      </c>
      <c r="B1460" s="2" t="s">
        <v>2755</v>
      </c>
      <c r="C1460" s="2" t="s">
        <v>2756</v>
      </c>
    </row>
    <row r="1461" spans="1:3" x14ac:dyDescent="0.25">
      <c r="A1461" s="2" t="s">
        <v>22</v>
      </c>
      <c r="B1461" s="2" t="s">
        <v>2758</v>
      </c>
      <c r="C1461" s="2" t="s">
        <v>2759</v>
      </c>
    </row>
    <row r="1462" spans="1:3" x14ac:dyDescent="0.25">
      <c r="A1462" s="2" t="s">
        <v>22</v>
      </c>
      <c r="B1462" s="2" t="s">
        <v>2763</v>
      </c>
      <c r="C1462" s="2" t="s">
        <v>2764</v>
      </c>
    </row>
    <row r="1463" spans="1:3" x14ac:dyDescent="0.25">
      <c r="A1463" s="2" t="s">
        <v>22</v>
      </c>
      <c r="B1463" s="2" t="s">
        <v>2767</v>
      </c>
      <c r="C1463" s="2" t="s">
        <v>2768</v>
      </c>
    </row>
    <row r="1464" spans="1:3" x14ac:dyDescent="0.25">
      <c r="A1464" s="2" t="s">
        <v>22</v>
      </c>
      <c r="B1464" s="2" t="s">
        <v>2780</v>
      </c>
      <c r="C1464" s="2" t="s">
        <v>2781</v>
      </c>
    </row>
    <row r="1465" spans="1:3" x14ac:dyDescent="0.25">
      <c r="A1465" s="2" t="s">
        <v>22</v>
      </c>
      <c r="B1465" s="2" t="s">
        <v>2787</v>
      </c>
      <c r="C1465" s="2" t="s">
        <v>2788</v>
      </c>
    </row>
    <row r="1466" spans="1:3" x14ac:dyDescent="0.25">
      <c r="A1466" s="2" t="s">
        <v>22</v>
      </c>
      <c r="B1466" s="2" t="s">
        <v>2793</v>
      </c>
      <c r="C1466" s="2" t="s">
        <v>2412</v>
      </c>
    </row>
    <row r="1467" spans="1:3" x14ac:dyDescent="0.25">
      <c r="A1467" s="2" t="s">
        <v>22</v>
      </c>
      <c r="B1467" s="2" t="s">
        <v>2799</v>
      </c>
      <c r="C1467" s="2" t="s">
        <v>2800</v>
      </c>
    </row>
    <row r="1468" spans="1:3" x14ac:dyDescent="0.25">
      <c r="A1468" s="2" t="s">
        <v>22</v>
      </c>
      <c r="B1468" s="2" t="s">
        <v>2806</v>
      </c>
      <c r="C1468" s="2" t="s">
        <v>2807</v>
      </c>
    </row>
    <row r="1469" spans="1:3" x14ac:dyDescent="0.25">
      <c r="A1469" s="2" t="s">
        <v>22</v>
      </c>
      <c r="B1469" s="2" t="s">
        <v>2809</v>
      </c>
      <c r="C1469" s="2" t="s">
        <v>2810</v>
      </c>
    </row>
    <row r="1470" spans="1:3" x14ac:dyDescent="0.25">
      <c r="A1470" s="2" t="s">
        <v>22</v>
      </c>
      <c r="B1470" s="2" t="s">
        <v>2815</v>
      </c>
      <c r="C1470" s="2" t="s">
        <v>2816</v>
      </c>
    </row>
    <row r="1471" spans="1:3" x14ac:dyDescent="0.25">
      <c r="A1471" s="2" t="s">
        <v>22</v>
      </c>
      <c r="B1471" s="2" t="s">
        <v>2818</v>
      </c>
      <c r="C1471" s="2" t="s">
        <v>2178</v>
      </c>
    </row>
    <row r="1472" spans="1:3" x14ac:dyDescent="0.25">
      <c r="A1472" s="2" t="s">
        <v>22</v>
      </c>
      <c r="B1472" s="2" t="s">
        <v>2837</v>
      </c>
      <c r="C1472" s="2" t="s">
        <v>2838</v>
      </c>
    </row>
    <row r="1473" spans="1:3" x14ac:dyDescent="0.25">
      <c r="A1473" s="2" t="s">
        <v>22</v>
      </c>
      <c r="B1473" s="2" t="s">
        <v>2839</v>
      </c>
      <c r="C1473" s="2" t="s">
        <v>2840</v>
      </c>
    </row>
    <row r="1474" spans="1:3" x14ac:dyDescent="0.25">
      <c r="A1474" s="2" t="s">
        <v>22</v>
      </c>
      <c r="B1474" s="2" t="s">
        <v>2844</v>
      </c>
      <c r="C1474" s="2" t="s">
        <v>2845</v>
      </c>
    </row>
    <row r="1475" spans="1:3" x14ac:dyDescent="0.25">
      <c r="A1475" s="2" t="s">
        <v>22</v>
      </c>
      <c r="B1475" s="2" t="s">
        <v>2851</v>
      </c>
      <c r="C1475" s="2" t="s">
        <v>2852</v>
      </c>
    </row>
    <row r="1476" spans="1:3" x14ac:dyDescent="0.25">
      <c r="A1476" s="2" t="s">
        <v>22</v>
      </c>
      <c r="B1476" s="2" t="s">
        <v>2854</v>
      </c>
      <c r="C1476" s="2" t="s">
        <v>1134</v>
      </c>
    </row>
    <row r="1477" spans="1:3" x14ac:dyDescent="0.25">
      <c r="A1477" s="2" t="s">
        <v>22</v>
      </c>
      <c r="B1477" s="2" t="s">
        <v>2858</v>
      </c>
      <c r="C1477" s="2" t="s">
        <v>2859</v>
      </c>
    </row>
    <row r="1478" spans="1:3" x14ac:dyDescent="0.25">
      <c r="A1478" s="2" t="s">
        <v>22</v>
      </c>
      <c r="B1478" s="2" t="s">
        <v>2871</v>
      </c>
      <c r="C1478" s="2" t="s">
        <v>2872</v>
      </c>
    </row>
    <row r="1479" spans="1:3" x14ac:dyDescent="0.25">
      <c r="A1479" s="2" t="s">
        <v>22</v>
      </c>
      <c r="B1479" s="2" t="s">
        <v>2879</v>
      </c>
      <c r="C1479" s="2" t="s">
        <v>2880</v>
      </c>
    </row>
    <row r="1480" spans="1:3" x14ac:dyDescent="0.25">
      <c r="A1480" s="2" t="s">
        <v>22</v>
      </c>
      <c r="B1480" s="2" t="s">
        <v>2884</v>
      </c>
      <c r="C1480" s="2" t="s">
        <v>2885</v>
      </c>
    </row>
    <row r="1481" spans="1:3" x14ac:dyDescent="0.25">
      <c r="A1481" s="2" t="s">
        <v>22</v>
      </c>
      <c r="B1481" s="2" t="s">
        <v>2890</v>
      </c>
      <c r="C1481" s="2" t="s">
        <v>2891</v>
      </c>
    </row>
    <row r="1482" spans="1:3" x14ac:dyDescent="0.25">
      <c r="A1482" s="2" t="s">
        <v>22</v>
      </c>
      <c r="B1482" s="2" t="s">
        <v>2892</v>
      </c>
      <c r="C1482" s="2" t="s">
        <v>2893</v>
      </c>
    </row>
    <row r="1483" spans="1:3" x14ac:dyDescent="0.25">
      <c r="A1483" s="2" t="s">
        <v>22</v>
      </c>
      <c r="B1483" s="2" t="s">
        <v>2897</v>
      </c>
      <c r="C1483" s="2" t="s">
        <v>717</v>
      </c>
    </row>
    <row r="1484" spans="1:3" x14ac:dyDescent="0.25">
      <c r="A1484" s="2" t="s">
        <v>22</v>
      </c>
      <c r="B1484" s="2" t="s">
        <v>2906</v>
      </c>
      <c r="C1484" s="2" t="s">
        <v>849</v>
      </c>
    </row>
    <row r="1485" spans="1:3" x14ac:dyDescent="0.25">
      <c r="A1485" s="2" t="s">
        <v>22</v>
      </c>
      <c r="B1485" s="2" t="s">
        <v>2913</v>
      </c>
      <c r="C1485" s="2" t="s">
        <v>2914</v>
      </c>
    </row>
    <row r="1486" spans="1:3" x14ac:dyDescent="0.25">
      <c r="A1486" s="2" t="s">
        <v>22</v>
      </c>
      <c r="B1486" s="2" t="s">
        <v>2918</v>
      </c>
      <c r="C1486" s="2" t="s">
        <v>2302</v>
      </c>
    </row>
    <row r="1487" spans="1:3" x14ac:dyDescent="0.25">
      <c r="A1487" s="2" t="s">
        <v>22</v>
      </c>
      <c r="B1487" s="2" t="s">
        <v>2939</v>
      </c>
      <c r="C1487" s="2" t="s">
        <v>2940</v>
      </c>
    </row>
    <row r="1488" spans="1:3" x14ac:dyDescent="0.25">
      <c r="A1488" s="2" t="s">
        <v>22</v>
      </c>
      <c r="B1488" s="2" t="s">
        <v>2944</v>
      </c>
      <c r="C1488" s="2" t="s">
        <v>2945</v>
      </c>
    </row>
    <row r="1489" spans="1:3" x14ac:dyDescent="0.25">
      <c r="A1489" s="2" t="s">
        <v>22</v>
      </c>
      <c r="B1489" s="2" t="s">
        <v>2948</v>
      </c>
      <c r="C1489" s="2" t="s">
        <v>2375</v>
      </c>
    </row>
    <row r="1490" spans="1:3" x14ac:dyDescent="0.25">
      <c r="A1490" s="2" t="s">
        <v>22</v>
      </c>
      <c r="B1490" s="2" t="s">
        <v>2955</v>
      </c>
      <c r="C1490" s="2" t="s">
        <v>2956</v>
      </c>
    </row>
    <row r="1491" spans="1:3" x14ac:dyDescent="0.25">
      <c r="A1491" s="2" t="s">
        <v>22</v>
      </c>
      <c r="B1491" s="2" t="s">
        <v>2960</v>
      </c>
      <c r="C1491" s="2" t="s">
        <v>2961</v>
      </c>
    </row>
    <row r="1492" spans="1:3" x14ac:dyDescent="0.25">
      <c r="A1492" s="2" t="s">
        <v>22</v>
      </c>
      <c r="B1492" s="2" t="s">
        <v>2964</v>
      </c>
      <c r="C1492" s="2" t="s">
        <v>2965</v>
      </c>
    </row>
    <row r="1493" spans="1:3" x14ac:dyDescent="0.25">
      <c r="A1493" s="2" t="s">
        <v>22</v>
      </c>
      <c r="B1493" s="2" t="s">
        <v>2966</v>
      </c>
      <c r="C1493" s="2" t="s">
        <v>2967</v>
      </c>
    </row>
    <row r="1494" spans="1:3" x14ac:dyDescent="0.25">
      <c r="A1494" s="2" t="s">
        <v>22</v>
      </c>
      <c r="B1494" s="2" t="s">
        <v>2976</v>
      </c>
      <c r="C1494" s="2" t="s">
        <v>2977</v>
      </c>
    </row>
    <row r="1495" spans="1:3" x14ac:dyDescent="0.25">
      <c r="A1495" s="2" t="s">
        <v>22</v>
      </c>
      <c r="B1495" s="2" t="s">
        <v>2979</v>
      </c>
      <c r="C1495" s="2" t="s">
        <v>2980</v>
      </c>
    </row>
    <row r="1496" spans="1:3" x14ac:dyDescent="0.25">
      <c r="A1496" s="2" t="s">
        <v>22</v>
      </c>
      <c r="B1496" s="2" t="s">
        <v>2985</v>
      </c>
      <c r="C1496" s="2" t="s">
        <v>2986</v>
      </c>
    </row>
    <row r="1497" spans="1:3" x14ac:dyDescent="0.25">
      <c r="A1497" s="2" t="s">
        <v>22</v>
      </c>
      <c r="B1497" s="2" t="s">
        <v>3003</v>
      </c>
      <c r="C1497" s="2" t="s">
        <v>2522</v>
      </c>
    </row>
    <row r="1498" spans="1:3" x14ac:dyDescent="0.25">
      <c r="A1498" s="2" t="s">
        <v>22</v>
      </c>
      <c r="B1498" s="2" t="s">
        <v>3009</v>
      </c>
      <c r="C1498" s="2" t="s">
        <v>3010</v>
      </c>
    </row>
    <row r="1499" spans="1:3" x14ac:dyDescent="0.25">
      <c r="A1499" s="2" t="s">
        <v>22</v>
      </c>
      <c r="B1499" s="2" t="s">
        <v>3018</v>
      </c>
      <c r="C1499" s="2" t="s">
        <v>3019</v>
      </c>
    </row>
    <row r="1500" spans="1:3" x14ac:dyDescent="0.25">
      <c r="A1500" s="2" t="s">
        <v>22</v>
      </c>
      <c r="B1500" s="2" t="s">
        <v>3023</v>
      </c>
      <c r="C1500" s="2" t="s">
        <v>3024</v>
      </c>
    </row>
    <row r="1501" spans="1:3" x14ac:dyDescent="0.25">
      <c r="A1501" s="2" t="s">
        <v>22</v>
      </c>
      <c r="B1501" s="2" t="s">
        <v>3025</v>
      </c>
      <c r="C1501" s="2" t="s">
        <v>3026</v>
      </c>
    </row>
    <row r="1502" spans="1:3" x14ac:dyDescent="0.25">
      <c r="A1502" s="2" t="s">
        <v>22</v>
      </c>
      <c r="B1502" s="2" t="s">
        <v>3028</v>
      </c>
      <c r="C1502" s="2" t="s">
        <v>3029</v>
      </c>
    </row>
    <row r="1503" spans="1:3" x14ac:dyDescent="0.25">
      <c r="A1503" s="2" t="s">
        <v>22</v>
      </c>
      <c r="B1503" s="2" t="s">
        <v>3033</v>
      </c>
      <c r="C1503" s="2" t="s">
        <v>574</v>
      </c>
    </row>
    <row r="1504" spans="1:3" x14ac:dyDescent="0.25">
      <c r="A1504" s="2" t="s">
        <v>22</v>
      </c>
      <c r="B1504" s="2" t="s">
        <v>3034</v>
      </c>
      <c r="C1504" s="2" t="s">
        <v>3035</v>
      </c>
    </row>
    <row r="1505" spans="1:3" x14ac:dyDescent="0.25">
      <c r="A1505" s="2" t="s">
        <v>22</v>
      </c>
      <c r="B1505" s="2" t="s">
        <v>3041</v>
      </c>
      <c r="C1505" s="2" t="s">
        <v>3042</v>
      </c>
    </row>
    <row r="1506" spans="1:3" x14ac:dyDescent="0.25">
      <c r="A1506" s="2" t="s">
        <v>22</v>
      </c>
      <c r="B1506" s="2" t="s">
        <v>3052</v>
      </c>
      <c r="C1506" s="2" t="s">
        <v>3053</v>
      </c>
    </row>
    <row r="1507" spans="1:3" x14ac:dyDescent="0.25">
      <c r="A1507" s="2" t="s">
        <v>22</v>
      </c>
      <c r="B1507" s="2" t="s">
        <v>3054</v>
      </c>
      <c r="C1507" s="2" t="s">
        <v>3055</v>
      </c>
    </row>
    <row r="1508" spans="1:3" x14ac:dyDescent="0.25">
      <c r="A1508" s="2" t="s">
        <v>22</v>
      </c>
      <c r="B1508" s="2" t="s">
        <v>3058</v>
      </c>
      <c r="C1508" s="2" t="s">
        <v>3059</v>
      </c>
    </row>
    <row r="1509" spans="1:3" x14ac:dyDescent="0.25">
      <c r="A1509" s="2" t="s">
        <v>22</v>
      </c>
      <c r="B1509" s="2" t="s">
        <v>3064</v>
      </c>
      <c r="C1509" s="2" t="s">
        <v>3065</v>
      </c>
    </row>
    <row r="1510" spans="1:3" x14ac:dyDescent="0.25">
      <c r="A1510" s="2" t="s">
        <v>22</v>
      </c>
      <c r="B1510" s="2" t="s">
        <v>3071</v>
      </c>
      <c r="C1510" s="2" t="s">
        <v>2952</v>
      </c>
    </row>
    <row r="1511" spans="1:3" x14ac:dyDescent="0.25">
      <c r="A1511" s="2" t="s">
        <v>22</v>
      </c>
      <c r="B1511" s="2" t="s">
        <v>3075</v>
      </c>
      <c r="C1511" s="2" t="s">
        <v>3076</v>
      </c>
    </row>
    <row r="1512" spans="1:3" x14ac:dyDescent="0.25">
      <c r="A1512" s="2" t="s">
        <v>22</v>
      </c>
      <c r="B1512" s="2" t="s">
        <v>3091</v>
      </c>
      <c r="C1512" s="2" t="s">
        <v>3092</v>
      </c>
    </row>
    <row r="1513" spans="1:3" x14ac:dyDescent="0.25">
      <c r="A1513" s="2" t="s">
        <v>22</v>
      </c>
      <c r="B1513" s="2" t="s">
        <v>3094</v>
      </c>
      <c r="C1513" s="2" t="s">
        <v>1352</v>
      </c>
    </row>
    <row r="1514" spans="1:3" x14ac:dyDescent="0.25">
      <c r="A1514" s="2" t="s">
        <v>22</v>
      </c>
      <c r="B1514" s="2" t="s">
        <v>3097</v>
      </c>
      <c r="C1514" s="2" t="s">
        <v>3098</v>
      </c>
    </row>
    <row r="1515" spans="1:3" x14ac:dyDescent="0.25">
      <c r="A1515" s="2" t="s">
        <v>22</v>
      </c>
      <c r="B1515" s="2" t="s">
        <v>3099</v>
      </c>
      <c r="C1515" s="2" t="s">
        <v>3100</v>
      </c>
    </row>
    <row r="1516" spans="1:3" x14ac:dyDescent="0.25">
      <c r="A1516" s="2" t="s">
        <v>22</v>
      </c>
      <c r="B1516" s="2" t="s">
        <v>3106</v>
      </c>
      <c r="C1516" s="2" t="s">
        <v>3107</v>
      </c>
    </row>
    <row r="1517" spans="1:3" x14ac:dyDescent="0.25">
      <c r="A1517" s="2" t="s">
        <v>22</v>
      </c>
      <c r="B1517" s="2" t="s">
        <v>3108</v>
      </c>
      <c r="C1517" s="2" t="s">
        <v>3109</v>
      </c>
    </row>
    <row r="1518" spans="1:3" x14ac:dyDescent="0.25">
      <c r="A1518" s="2" t="s">
        <v>22</v>
      </c>
      <c r="B1518" s="2" t="s">
        <v>3110</v>
      </c>
      <c r="C1518" s="2" t="s">
        <v>3111</v>
      </c>
    </row>
    <row r="1519" spans="1:3" x14ac:dyDescent="0.25">
      <c r="A1519" s="2" t="s">
        <v>22</v>
      </c>
      <c r="B1519" s="2" t="s">
        <v>3112</v>
      </c>
      <c r="C1519" s="2" t="s">
        <v>3113</v>
      </c>
    </row>
    <row r="1520" spans="1:3" x14ac:dyDescent="0.25">
      <c r="A1520" s="2" t="s">
        <v>22</v>
      </c>
      <c r="B1520" s="2" t="s">
        <v>3114</v>
      </c>
      <c r="C1520" s="2" t="s">
        <v>3115</v>
      </c>
    </row>
    <row r="1521" spans="1:3" x14ac:dyDescent="0.25">
      <c r="A1521" s="2" t="s">
        <v>22</v>
      </c>
      <c r="B1521" s="2" t="s">
        <v>3131</v>
      </c>
      <c r="C1521" s="2" t="s">
        <v>2044</v>
      </c>
    </row>
    <row r="1522" spans="1:3" x14ac:dyDescent="0.25">
      <c r="A1522" s="2" t="s">
        <v>22</v>
      </c>
      <c r="B1522" s="2" t="s">
        <v>3145</v>
      </c>
      <c r="C1522" s="2" t="s">
        <v>3146</v>
      </c>
    </row>
    <row r="1523" spans="1:3" x14ac:dyDescent="0.25">
      <c r="A1523" s="2" t="s">
        <v>22</v>
      </c>
      <c r="B1523" s="2" t="s">
        <v>3152</v>
      </c>
      <c r="C1523" s="2" t="s">
        <v>3153</v>
      </c>
    </row>
    <row r="1524" spans="1:3" x14ac:dyDescent="0.25">
      <c r="A1524" s="2" t="s">
        <v>22</v>
      </c>
      <c r="B1524" s="2" t="s">
        <v>3174</v>
      </c>
      <c r="C1524" s="2" t="s">
        <v>3175</v>
      </c>
    </row>
    <row r="1525" spans="1:3" x14ac:dyDescent="0.25">
      <c r="A1525" s="2" t="s">
        <v>22</v>
      </c>
      <c r="B1525" s="2" t="s">
        <v>3184</v>
      </c>
      <c r="C1525" s="2" t="s">
        <v>3185</v>
      </c>
    </row>
    <row r="1526" spans="1:3" x14ac:dyDescent="0.25">
      <c r="A1526" s="2" t="s">
        <v>22</v>
      </c>
      <c r="B1526" s="2" t="s">
        <v>3193</v>
      </c>
      <c r="C1526" s="2" t="s">
        <v>3194</v>
      </c>
    </row>
    <row r="1527" spans="1:3" x14ac:dyDescent="0.25">
      <c r="A1527" s="2" t="s">
        <v>22</v>
      </c>
      <c r="B1527" s="2" t="s">
        <v>3199</v>
      </c>
      <c r="C1527" s="2" t="s">
        <v>3200</v>
      </c>
    </row>
    <row r="1528" spans="1:3" x14ac:dyDescent="0.25">
      <c r="A1528" s="2" t="s">
        <v>22</v>
      </c>
      <c r="B1528" s="2" t="s">
        <v>3201</v>
      </c>
      <c r="C1528" s="2" t="s">
        <v>3202</v>
      </c>
    </row>
    <row r="1529" spans="1:3" x14ac:dyDescent="0.25">
      <c r="A1529" s="2" t="s">
        <v>22</v>
      </c>
      <c r="B1529" s="2" t="s">
        <v>3214</v>
      </c>
      <c r="C1529" s="2" t="s">
        <v>3215</v>
      </c>
    </row>
    <row r="1530" spans="1:3" x14ac:dyDescent="0.25">
      <c r="A1530" s="2" t="s">
        <v>22</v>
      </c>
      <c r="B1530" s="2" t="s">
        <v>3220</v>
      </c>
      <c r="C1530" s="2" t="s">
        <v>1092</v>
      </c>
    </row>
    <row r="1531" spans="1:3" x14ac:dyDescent="0.25">
      <c r="A1531" s="2" t="s">
        <v>22</v>
      </c>
      <c r="B1531" s="2" t="s">
        <v>3221</v>
      </c>
      <c r="C1531" s="2" t="s">
        <v>3222</v>
      </c>
    </row>
    <row r="1532" spans="1:3" x14ac:dyDescent="0.25">
      <c r="A1532" s="2" t="s">
        <v>22</v>
      </c>
      <c r="B1532" s="2" t="s">
        <v>3225</v>
      </c>
      <c r="C1532" s="2" t="s">
        <v>3226</v>
      </c>
    </row>
    <row r="1533" spans="1:3" x14ac:dyDescent="0.25">
      <c r="A1533" s="2" t="s">
        <v>22</v>
      </c>
      <c r="B1533" s="2" t="s">
        <v>3229</v>
      </c>
      <c r="C1533" s="2" t="s">
        <v>3230</v>
      </c>
    </row>
    <row r="1534" spans="1:3" x14ac:dyDescent="0.25">
      <c r="A1534" s="2" t="s">
        <v>22</v>
      </c>
      <c r="B1534" s="2" t="s">
        <v>3245</v>
      </c>
      <c r="C1534" s="2" t="s">
        <v>3246</v>
      </c>
    </row>
    <row r="1535" spans="1:3" x14ac:dyDescent="0.25">
      <c r="A1535" s="2" t="s">
        <v>22</v>
      </c>
      <c r="B1535" s="2" t="s">
        <v>3253</v>
      </c>
      <c r="C1535" s="2" t="s">
        <v>1054</v>
      </c>
    </row>
    <row r="1536" spans="1:3" x14ac:dyDescent="0.25">
      <c r="A1536" s="2" t="s">
        <v>22</v>
      </c>
      <c r="B1536" s="2" t="s">
        <v>3255</v>
      </c>
      <c r="C1536" s="2" t="s">
        <v>3256</v>
      </c>
    </row>
    <row r="1537" spans="1:3" x14ac:dyDescent="0.25">
      <c r="A1537" s="2" t="s">
        <v>22</v>
      </c>
      <c r="B1537" s="2" t="s">
        <v>3260</v>
      </c>
      <c r="C1537" s="2" t="s">
        <v>3261</v>
      </c>
    </row>
    <row r="1538" spans="1:3" x14ac:dyDescent="0.25">
      <c r="A1538" s="2" t="s">
        <v>22</v>
      </c>
      <c r="B1538" s="2" t="s">
        <v>3275</v>
      </c>
      <c r="C1538" s="2" t="s">
        <v>3276</v>
      </c>
    </row>
    <row r="1539" spans="1:3" x14ac:dyDescent="0.25">
      <c r="A1539" s="2" t="s">
        <v>22</v>
      </c>
      <c r="B1539" s="2" t="s">
        <v>3277</v>
      </c>
      <c r="C1539" s="2" t="s">
        <v>2859</v>
      </c>
    </row>
    <row r="1540" spans="1:3" x14ac:dyDescent="0.25">
      <c r="A1540" s="2" t="s">
        <v>22</v>
      </c>
      <c r="B1540" s="2" t="s">
        <v>3279</v>
      </c>
      <c r="C1540" s="2" t="s">
        <v>1426</v>
      </c>
    </row>
    <row r="1541" spans="1:3" x14ac:dyDescent="0.25">
      <c r="A1541" s="2" t="s">
        <v>22</v>
      </c>
      <c r="B1541" s="2" t="s">
        <v>3285</v>
      </c>
      <c r="C1541" s="2" t="s">
        <v>3286</v>
      </c>
    </row>
    <row r="1542" spans="1:3" x14ac:dyDescent="0.25">
      <c r="A1542" s="2" t="s">
        <v>22</v>
      </c>
      <c r="B1542" s="2" t="s">
        <v>3294</v>
      </c>
      <c r="C1542" s="2" t="s">
        <v>3089</v>
      </c>
    </row>
    <row r="1543" spans="1:3" x14ac:dyDescent="0.25">
      <c r="A1543" s="2" t="s">
        <v>22</v>
      </c>
      <c r="B1543" s="2" t="s">
        <v>3295</v>
      </c>
      <c r="C1543" s="2" t="s">
        <v>3296</v>
      </c>
    </row>
    <row r="1544" spans="1:3" x14ac:dyDescent="0.25">
      <c r="A1544" s="2" t="s">
        <v>22</v>
      </c>
      <c r="B1544" s="2" t="s">
        <v>3308</v>
      </c>
      <c r="C1544" s="2" t="s">
        <v>3309</v>
      </c>
    </row>
    <row r="1545" spans="1:3" x14ac:dyDescent="0.25">
      <c r="A1545" s="2" t="s">
        <v>22</v>
      </c>
      <c r="B1545" s="2" t="s">
        <v>3313</v>
      </c>
      <c r="C1545" s="2" t="s">
        <v>3314</v>
      </c>
    </row>
    <row r="1546" spans="1:3" x14ac:dyDescent="0.25">
      <c r="A1546" s="2" t="s">
        <v>22</v>
      </c>
      <c r="B1546" s="2" t="s">
        <v>3316</v>
      </c>
      <c r="C1546" s="2" t="s">
        <v>3317</v>
      </c>
    </row>
    <row r="1547" spans="1:3" x14ac:dyDescent="0.25">
      <c r="A1547" s="2" t="s">
        <v>22</v>
      </c>
      <c r="B1547" s="2" t="s">
        <v>3318</v>
      </c>
      <c r="C1547" s="2" t="s">
        <v>501</v>
      </c>
    </row>
    <row r="1548" spans="1:3" x14ac:dyDescent="0.25">
      <c r="A1548" s="2" t="s">
        <v>22</v>
      </c>
      <c r="B1548" s="2" t="s">
        <v>3320</v>
      </c>
      <c r="C1548" s="2" t="s">
        <v>3321</v>
      </c>
    </row>
    <row r="1549" spans="1:3" x14ac:dyDescent="0.25">
      <c r="A1549" s="2" t="s">
        <v>22</v>
      </c>
      <c r="B1549" s="2" t="s">
        <v>3326</v>
      </c>
      <c r="C1549" s="2" t="s">
        <v>3327</v>
      </c>
    </row>
    <row r="1550" spans="1:3" x14ac:dyDescent="0.25">
      <c r="A1550" s="2" t="s">
        <v>22</v>
      </c>
      <c r="B1550" s="2" t="s">
        <v>3329</v>
      </c>
      <c r="C1550" s="2" t="s">
        <v>3330</v>
      </c>
    </row>
    <row r="1551" spans="1:3" x14ac:dyDescent="0.25">
      <c r="A1551" s="2" t="s">
        <v>22</v>
      </c>
      <c r="B1551" s="2" t="s">
        <v>3345</v>
      </c>
      <c r="C1551" s="2" t="s">
        <v>3346</v>
      </c>
    </row>
    <row r="1552" spans="1:3" x14ac:dyDescent="0.25">
      <c r="A1552" s="2" t="s">
        <v>22</v>
      </c>
      <c r="B1552" s="2" t="s">
        <v>3349</v>
      </c>
      <c r="C1552" s="2" t="s">
        <v>329</v>
      </c>
    </row>
    <row r="1553" spans="1:3" x14ac:dyDescent="0.25">
      <c r="A1553" s="2" t="s">
        <v>22</v>
      </c>
      <c r="B1553" s="2" t="s">
        <v>3357</v>
      </c>
      <c r="C1553" s="2" t="s">
        <v>3358</v>
      </c>
    </row>
    <row r="1554" spans="1:3" x14ac:dyDescent="0.25">
      <c r="A1554" s="2" t="s">
        <v>22</v>
      </c>
      <c r="B1554" s="2" t="s">
        <v>3366</v>
      </c>
      <c r="C1554" s="2" t="s">
        <v>3367</v>
      </c>
    </row>
    <row r="1555" spans="1:3" x14ac:dyDescent="0.25">
      <c r="A1555" s="2" t="s">
        <v>22</v>
      </c>
      <c r="B1555" s="2" t="s">
        <v>3369</v>
      </c>
      <c r="C1555" s="2" t="s">
        <v>3370</v>
      </c>
    </row>
    <row r="1556" spans="1:3" x14ac:dyDescent="0.25">
      <c r="A1556" s="2" t="s">
        <v>22</v>
      </c>
      <c r="B1556" s="2" t="s">
        <v>3385</v>
      </c>
      <c r="C1556" s="2" t="s">
        <v>3386</v>
      </c>
    </row>
    <row r="1557" spans="1:3" x14ac:dyDescent="0.25">
      <c r="A1557" s="2" t="s">
        <v>22</v>
      </c>
      <c r="B1557" s="2" t="s">
        <v>3388</v>
      </c>
      <c r="C1557" s="2" t="s">
        <v>3389</v>
      </c>
    </row>
    <row r="1558" spans="1:3" x14ac:dyDescent="0.25">
      <c r="A1558" s="2" t="s">
        <v>22</v>
      </c>
      <c r="B1558" s="2" t="s">
        <v>3396</v>
      </c>
      <c r="C1558" s="2" t="s">
        <v>3397</v>
      </c>
    </row>
    <row r="1559" spans="1:3" x14ac:dyDescent="0.25">
      <c r="A1559" s="2" t="s">
        <v>22</v>
      </c>
      <c r="B1559" s="2" t="s">
        <v>3408</v>
      </c>
      <c r="C1559" s="2" t="s">
        <v>3409</v>
      </c>
    </row>
    <row r="1560" spans="1:3" x14ac:dyDescent="0.25">
      <c r="A1560" s="2" t="s">
        <v>22</v>
      </c>
      <c r="B1560" s="2" t="s">
        <v>3410</v>
      </c>
      <c r="C1560" s="2" t="s">
        <v>3411</v>
      </c>
    </row>
    <row r="1561" spans="1:3" x14ac:dyDescent="0.25">
      <c r="A1561" s="2" t="s">
        <v>20</v>
      </c>
      <c r="B1561" s="2" t="s">
        <v>21</v>
      </c>
    </row>
    <row r="1562" spans="1:3" x14ac:dyDescent="0.25">
      <c r="A1562" s="2" t="s">
        <v>20</v>
      </c>
      <c r="B1562" s="2" t="s">
        <v>30</v>
      </c>
      <c r="C1562" s="2" t="s">
        <v>31</v>
      </c>
    </row>
    <row r="1563" spans="1:3" x14ac:dyDescent="0.25">
      <c r="A1563" s="2" t="s">
        <v>20</v>
      </c>
      <c r="B1563" s="2" t="s">
        <v>32</v>
      </c>
      <c r="C1563" s="2" t="s">
        <v>33</v>
      </c>
    </row>
    <row r="1564" spans="1:3" x14ac:dyDescent="0.25">
      <c r="A1564" s="2" t="s">
        <v>20</v>
      </c>
      <c r="B1564" s="2" t="s">
        <v>34</v>
      </c>
      <c r="C1564" s="2" t="s">
        <v>35</v>
      </c>
    </row>
    <row r="1565" spans="1:3" x14ac:dyDescent="0.25">
      <c r="A1565" s="2" t="s">
        <v>20</v>
      </c>
      <c r="B1565" s="2" t="s">
        <v>46</v>
      </c>
      <c r="C1565" s="2" t="s">
        <v>47</v>
      </c>
    </row>
    <row r="1566" spans="1:3" x14ac:dyDescent="0.25">
      <c r="A1566" s="2" t="s">
        <v>20</v>
      </c>
      <c r="B1566" s="2" t="s">
        <v>56</v>
      </c>
      <c r="C1566" s="2" t="s">
        <v>57</v>
      </c>
    </row>
    <row r="1567" spans="1:3" x14ac:dyDescent="0.25">
      <c r="A1567" s="2" t="s">
        <v>20</v>
      </c>
      <c r="B1567" s="2" t="s">
        <v>70</v>
      </c>
      <c r="C1567" s="2" t="s">
        <v>71</v>
      </c>
    </row>
    <row r="1568" spans="1:3" x14ac:dyDescent="0.25">
      <c r="A1568" s="2" t="s">
        <v>20</v>
      </c>
      <c r="B1568" s="2" t="s">
        <v>72</v>
      </c>
      <c r="C1568" s="2" t="s">
        <v>73</v>
      </c>
    </row>
    <row r="1569" spans="1:3" x14ac:dyDescent="0.25">
      <c r="A1569" s="2" t="s">
        <v>20</v>
      </c>
      <c r="B1569" s="2" t="s">
        <v>86</v>
      </c>
      <c r="C1569" s="2" t="s">
        <v>87</v>
      </c>
    </row>
    <row r="1570" spans="1:3" x14ac:dyDescent="0.25">
      <c r="A1570" s="2" t="s">
        <v>20</v>
      </c>
      <c r="B1570" s="2" t="s">
        <v>92</v>
      </c>
      <c r="C1570" s="2" t="s">
        <v>93</v>
      </c>
    </row>
    <row r="1571" spans="1:3" x14ac:dyDescent="0.25">
      <c r="A1571" s="2" t="s">
        <v>20</v>
      </c>
      <c r="B1571" s="2" t="s">
        <v>98</v>
      </c>
      <c r="C1571" s="2" t="s">
        <v>99</v>
      </c>
    </row>
    <row r="1572" spans="1:3" x14ac:dyDescent="0.25">
      <c r="A1572" s="2" t="s">
        <v>20</v>
      </c>
      <c r="B1572" s="2" t="s">
        <v>102</v>
      </c>
      <c r="C1572" s="2" t="s">
        <v>103</v>
      </c>
    </row>
    <row r="1573" spans="1:3" x14ac:dyDescent="0.25">
      <c r="A1573" s="2" t="s">
        <v>20</v>
      </c>
      <c r="B1573" s="2" t="s">
        <v>116</v>
      </c>
      <c r="C1573" s="2" t="s">
        <v>117</v>
      </c>
    </row>
    <row r="1574" spans="1:3" x14ac:dyDescent="0.25">
      <c r="A1574" s="2" t="s">
        <v>20</v>
      </c>
      <c r="B1574" s="2" t="s">
        <v>118</v>
      </c>
      <c r="C1574" s="2" t="s">
        <v>119</v>
      </c>
    </row>
    <row r="1575" spans="1:3" x14ac:dyDescent="0.25">
      <c r="A1575" s="2" t="s">
        <v>20</v>
      </c>
      <c r="B1575" s="2" t="s">
        <v>124</v>
      </c>
      <c r="C1575" s="2" t="s">
        <v>125</v>
      </c>
    </row>
    <row r="1576" spans="1:3" x14ac:dyDescent="0.25">
      <c r="A1576" s="2" t="s">
        <v>20</v>
      </c>
      <c r="B1576" s="2" t="s">
        <v>146</v>
      </c>
      <c r="C1576" s="2" t="s">
        <v>147</v>
      </c>
    </row>
    <row r="1577" spans="1:3" x14ac:dyDescent="0.25">
      <c r="A1577" s="2" t="s">
        <v>20</v>
      </c>
      <c r="B1577" s="2" t="s">
        <v>154</v>
      </c>
      <c r="C1577" s="2" t="s">
        <v>155</v>
      </c>
    </row>
    <row r="1578" spans="1:3" x14ac:dyDescent="0.25">
      <c r="A1578" s="2" t="s">
        <v>20</v>
      </c>
      <c r="B1578" s="2" t="s">
        <v>174</v>
      </c>
      <c r="C1578" s="2" t="s">
        <v>175</v>
      </c>
    </row>
    <row r="1579" spans="1:3" x14ac:dyDescent="0.25">
      <c r="A1579" s="2" t="s">
        <v>20</v>
      </c>
      <c r="B1579" s="2" t="s">
        <v>196</v>
      </c>
      <c r="C1579" s="2" t="s">
        <v>197</v>
      </c>
    </row>
    <row r="1580" spans="1:3" x14ac:dyDescent="0.25">
      <c r="A1580" s="2" t="s">
        <v>20</v>
      </c>
      <c r="B1580" s="2" t="s">
        <v>224</v>
      </c>
      <c r="C1580" s="2" t="s">
        <v>225</v>
      </c>
    </row>
    <row r="1581" spans="1:3" x14ac:dyDescent="0.25">
      <c r="A1581" s="2" t="s">
        <v>20</v>
      </c>
      <c r="B1581" s="2" t="s">
        <v>232</v>
      </c>
      <c r="C1581" s="2" t="s">
        <v>233</v>
      </c>
    </row>
    <row r="1582" spans="1:3" x14ac:dyDescent="0.25">
      <c r="A1582" s="2" t="s">
        <v>20</v>
      </c>
      <c r="B1582" s="2" t="s">
        <v>250</v>
      </c>
      <c r="C1582" s="2" t="s">
        <v>251</v>
      </c>
    </row>
    <row r="1583" spans="1:3" x14ac:dyDescent="0.25">
      <c r="A1583" s="2" t="s">
        <v>20</v>
      </c>
      <c r="B1583" s="2" t="s">
        <v>280</v>
      </c>
      <c r="C1583" s="2" t="s">
        <v>281</v>
      </c>
    </row>
    <row r="1584" spans="1:3" x14ac:dyDescent="0.25">
      <c r="A1584" s="2" t="s">
        <v>20</v>
      </c>
      <c r="B1584" s="2" t="s">
        <v>284</v>
      </c>
      <c r="C1584" s="2" t="s">
        <v>285</v>
      </c>
    </row>
    <row r="1585" spans="1:3" x14ac:dyDescent="0.25">
      <c r="A1585" s="2" t="s">
        <v>20</v>
      </c>
      <c r="B1585" s="2" t="s">
        <v>290</v>
      </c>
      <c r="C1585" s="2" t="s">
        <v>291</v>
      </c>
    </row>
    <row r="1586" spans="1:3" x14ac:dyDescent="0.25">
      <c r="A1586" s="2" t="s">
        <v>20</v>
      </c>
      <c r="B1586" s="2" t="s">
        <v>292</v>
      </c>
      <c r="C1586" s="2" t="s">
        <v>293</v>
      </c>
    </row>
    <row r="1587" spans="1:3" x14ac:dyDescent="0.25">
      <c r="A1587" s="2" t="s">
        <v>20</v>
      </c>
      <c r="B1587" s="2" t="s">
        <v>296</v>
      </c>
      <c r="C1587" s="2" t="s">
        <v>297</v>
      </c>
    </row>
    <row r="1588" spans="1:3" x14ac:dyDescent="0.25">
      <c r="A1588" s="2" t="s">
        <v>20</v>
      </c>
      <c r="B1588" s="2" t="s">
        <v>298</v>
      </c>
      <c r="C1588" s="2" t="s">
        <v>299</v>
      </c>
    </row>
    <row r="1589" spans="1:3" x14ac:dyDescent="0.25">
      <c r="A1589" s="2" t="s">
        <v>20</v>
      </c>
      <c r="B1589" s="2" t="s">
        <v>302</v>
      </c>
      <c r="C1589" s="2" t="s">
        <v>303</v>
      </c>
    </row>
    <row r="1590" spans="1:3" x14ac:dyDescent="0.25">
      <c r="A1590" s="2" t="s">
        <v>20</v>
      </c>
      <c r="B1590" s="2" t="s">
        <v>308</v>
      </c>
      <c r="C1590" s="2" t="s">
        <v>309</v>
      </c>
    </row>
    <row r="1591" spans="1:3" x14ac:dyDescent="0.25">
      <c r="A1591" s="2" t="s">
        <v>20</v>
      </c>
      <c r="B1591" s="2" t="s">
        <v>330</v>
      </c>
      <c r="C1591" s="2" t="s">
        <v>331</v>
      </c>
    </row>
    <row r="1592" spans="1:3" x14ac:dyDescent="0.25">
      <c r="A1592" s="2" t="s">
        <v>20</v>
      </c>
      <c r="B1592" s="2" t="s">
        <v>340</v>
      </c>
      <c r="C1592" s="2" t="s">
        <v>341</v>
      </c>
    </row>
    <row r="1593" spans="1:3" x14ac:dyDescent="0.25">
      <c r="A1593" s="2" t="s">
        <v>20</v>
      </c>
      <c r="B1593" s="2" t="s">
        <v>358</v>
      </c>
      <c r="C1593" s="2" t="s">
        <v>359</v>
      </c>
    </row>
    <row r="1594" spans="1:3" x14ac:dyDescent="0.25">
      <c r="A1594" s="2" t="s">
        <v>20</v>
      </c>
      <c r="B1594" s="2" t="s">
        <v>366</v>
      </c>
      <c r="C1594" s="2" t="s">
        <v>255</v>
      </c>
    </row>
    <row r="1595" spans="1:3" x14ac:dyDescent="0.25">
      <c r="A1595" s="2" t="s">
        <v>20</v>
      </c>
      <c r="B1595" s="2" t="s">
        <v>367</v>
      </c>
      <c r="C1595" s="2" t="s">
        <v>368</v>
      </c>
    </row>
    <row r="1596" spans="1:3" x14ac:dyDescent="0.25">
      <c r="A1596" s="2" t="s">
        <v>20</v>
      </c>
      <c r="B1596" s="2" t="s">
        <v>383</v>
      </c>
      <c r="C1596" s="2" t="s">
        <v>384</v>
      </c>
    </row>
    <row r="1597" spans="1:3" x14ac:dyDescent="0.25">
      <c r="A1597" s="2" t="s">
        <v>20</v>
      </c>
      <c r="B1597" s="2" t="s">
        <v>385</v>
      </c>
      <c r="C1597" s="2" t="s">
        <v>386</v>
      </c>
    </row>
    <row r="1598" spans="1:3" x14ac:dyDescent="0.25">
      <c r="A1598" s="2" t="s">
        <v>20</v>
      </c>
      <c r="B1598" s="2" t="s">
        <v>395</v>
      </c>
      <c r="C1598" s="2" t="s">
        <v>396</v>
      </c>
    </row>
    <row r="1599" spans="1:3" x14ac:dyDescent="0.25">
      <c r="A1599" s="2" t="s">
        <v>20</v>
      </c>
      <c r="B1599" s="2" t="s">
        <v>403</v>
      </c>
      <c r="C1599" s="2" t="s">
        <v>404</v>
      </c>
    </row>
    <row r="1600" spans="1:3" x14ac:dyDescent="0.25">
      <c r="A1600" s="2" t="s">
        <v>20</v>
      </c>
      <c r="B1600" s="2" t="s">
        <v>433</v>
      </c>
      <c r="C1600" s="2" t="s">
        <v>434</v>
      </c>
    </row>
    <row r="1601" spans="1:3" x14ac:dyDescent="0.25">
      <c r="A1601" s="2" t="s">
        <v>20</v>
      </c>
      <c r="B1601" s="2" t="s">
        <v>438</v>
      </c>
      <c r="C1601" s="2" t="s">
        <v>439</v>
      </c>
    </row>
    <row r="1602" spans="1:3" x14ac:dyDescent="0.25">
      <c r="A1602" s="2" t="s">
        <v>20</v>
      </c>
      <c r="B1602" s="2" t="s">
        <v>445</v>
      </c>
      <c r="C1602" s="2" t="s">
        <v>446</v>
      </c>
    </row>
    <row r="1603" spans="1:3" x14ac:dyDescent="0.25">
      <c r="A1603" s="2" t="s">
        <v>20</v>
      </c>
      <c r="B1603" s="2" t="s">
        <v>453</v>
      </c>
      <c r="C1603" s="2" t="s">
        <v>454</v>
      </c>
    </row>
    <row r="1604" spans="1:3" x14ac:dyDescent="0.25">
      <c r="A1604" s="2" t="s">
        <v>20</v>
      </c>
      <c r="B1604" s="2" t="s">
        <v>455</v>
      </c>
      <c r="C1604" s="2" t="s">
        <v>456</v>
      </c>
    </row>
    <row r="1605" spans="1:3" x14ac:dyDescent="0.25">
      <c r="A1605" s="2" t="s">
        <v>20</v>
      </c>
      <c r="B1605" s="2" t="s">
        <v>483</v>
      </c>
      <c r="C1605" s="2" t="s">
        <v>484</v>
      </c>
    </row>
    <row r="1606" spans="1:3" x14ac:dyDescent="0.25">
      <c r="A1606" s="2" t="s">
        <v>20</v>
      </c>
      <c r="B1606" s="2" t="s">
        <v>499</v>
      </c>
      <c r="C1606" s="2" t="s">
        <v>287</v>
      </c>
    </row>
    <row r="1607" spans="1:3" x14ac:dyDescent="0.25">
      <c r="A1607" s="2" t="s">
        <v>20</v>
      </c>
      <c r="B1607" s="2" t="s">
        <v>500</v>
      </c>
      <c r="C1607" s="2" t="s">
        <v>501</v>
      </c>
    </row>
    <row r="1608" spans="1:3" x14ac:dyDescent="0.25">
      <c r="A1608" s="2" t="s">
        <v>20</v>
      </c>
      <c r="B1608" s="2" t="s">
        <v>520</v>
      </c>
      <c r="C1608" s="2" t="s">
        <v>521</v>
      </c>
    </row>
    <row r="1609" spans="1:3" x14ac:dyDescent="0.25">
      <c r="A1609" s="2" t="s">
        <v>20</v>
      </c>
      <c r="B1609" s="2" t="s">
        <v>527</v>
      </c>
      <c r="C1609" s="2" t="s">
        <v>528</v>
      </c>
    </row>
    <row r="1610" spans="1:3" x14ac:dyDescent="0.25">
      <c r="A1610" s="2" t="s">
        <v>20</v>
      </c>
      <c r="B1610" s="2" t="s">
        <v>529</v>
      </c>
      <c r="C1610" s="2" t="s">
        <v>530</v>
      </c>
    </row>
    <row r="1611" spans="1:3" x14ac:dyDescent="0.25">
      <c r="A1611" s="2" t="s">
        <v>20</v>
      </c>
      <c r="B1611" s="2" t="s">
        <v>537</v>
      </c>
      <c r="C1611" s="2" t="s">
        <v>538</v>
      </c>
    </row>
    <row r="1612" spans="1:3" x14ac:dyDescent="0.25">
      <c r="A1612" s="2" t="s">
        <v>20</v>
      </c>
      <c r="B1612" s="2" t="s">
        <v>543</v>
      </c>
      <c r="C1612" s="2" t="s">
        <v>544</v>
      </c>
    </row>
    <row r="1613" spans="1:3" x14ac:dyDescent="0.25">
      <c r="A1613" s="2" t="s">
        <v>20</v>
      </c>
      <c r="B1613" s="2" t="s">
        <v>545</v>
      </c>
      <c r="C1613" s="2" t="s">
        <v>392</v>
      </c>
    </row>
    <row r="1614" spans="1:3" x14ac:dyDescent="0.25">
      <c r="A1614" s="2" t="s">
        <v>20</v>
      </c>
      <c r="B1614" s="2" t="s">
        <v>550</v>
      </c>
      <c r="C1614" s="2" t="s">
        <v>551</v>
      </c>
    </row>
    <row r="1615" spans="1:3" x14ac:dyDescent="0.25">
      <c r="A1615" s="2" t="s">
        <v>20</v>
      </c>
      <c r="B1615" s="2" t="s">
        <v>571</v>
      </c>
      <c r="C1615" s="2" t="s">
        <v>572</v>
      </c>
    </row>
    <row r="1616" spans="1:3" x14ac:dyDescent="0.25">
      <c r="A1616" s="2" t="s">
        <v>20</v>
      </c>
      <c r="B1616" s="2" t="s">
        <v>577</v>
      </c>
      <c r="C1616" s="2" t="s">
        <v>578</v>
      </c>
    </row>
    <row r="1617" spans="1:3" x14ac:dyDescent="0.25">
      <c r="A1617" s="2" t="s">
        <v>20</v>
      </c>
      <c r="B1617" s="2" t="s">
        <v>587</v>
      </c>
      <c r="C1617" s="2" t="s">
        <v>586</v>
      </c>
    </row>
    <row r="1618" spans="1:3" x14ac:dyDescent="0.25">
      <c r="A1618" s="2" t="s">
        <v>20</v>
      </c>
      <c r="B1618" s="2" t="s">
        <v>588</v>
      </c>
      <c r="C1618" s="2" t="s">
        <v>589</v>
      </c>
    </row>
    <row r="1619" spans="1:3" x14ac:dyDescent="0.25">
      <c r="A1619" s="2" t="s">
        <v>20</v>
      </c>
      <c r="B1619" s="2" t="s">
        <v>603</v>
      </c>
      <c r="C1619" s="2" t="s">
        <v>604</v>
      </c>
    </row>
    <row r="1620" spans="1:3" x14ac:dyDescent="0.25">
      <c r="A1620" s="2" t="s">
        <v>20</v>
      </c>
      <c r="B1620" s="2" t="s">
        <v>633</v>
      </c>
      <c r="C1620" s="2" t="s">
        <v>634</v>
      </c>
    </row>
    <row r="1621" spans="1:3" x14ac:dyDescent="0.25">
      <c r="A1621" s="2" t="s">
        <v>20</v>
      </c>
      <c r="B1621" s="2" t="s">
        <v>647</v>
      </c>
      <c r="C1621" s="2" t="s">
        <v>648</v>
      </c>
    </row>
    <row r="1622" spans="1:3" x14ac:dyDescent="0.25">
      <c r="A1622" s="2" t="s">
        <v>20</v>
      </c>
      <c r="B1622" s="2" t="s">
        <v>649</v>
      </c>
      <c r="C1622" s="2" t="s">
        <v>650</v>
      </c>
    </row>
    <row r="1623" spans="1:3" x14ac:dyDescent="0.25">
      <c r="A1623" s="2" t="s">
        <v>20</v>
      </c>
      <c r="B1623" s="2" t="s">
        <v>684</v>
      </c>
      <c r="C1623" s="2" t="s">
        <v>685</v>
      </c>
    </row>
    <row r="1624" spans="1:3" x14ac:dyDescent="0.25">
      <c r="A1624" s="2" t="s">
        <v>20</v>
      </c>
      <c r="B1624" s="2" t="s">
        <v>697</v>
      </c>
      <c r="C1624" s="2" t="s">
        <v>698</v>
      </c>
    </row>
    <row r="1625" spans="1:3" x14ac:dyDescent="0.25">
      <c r="A1625" s="2" t="s">
        <v>20</v>
      </c>
      <c r="B1625" s="2" t="s">
        <v>699</v>
      </c>
      <c r="C1625" s="2" t="s">
        <v>700</v>
      </c>
    </row>
    <row r="1626" spans="1:3" x14ac:dyDescent="0.25">
      <c r="A1626" s="2" t="s">
        <v>20</v>
      </c>
      <c r="B1626" s="2" t="s">
        <v>706</v>
      </c>
      <c r="C1626" s="2" t="s">
        <v>707</v>
      </c>
    </row>
    <row r="1627" spans="1:3" x14ac:dyDescent="0.25">
      <c r="A1627" s="2" t="s">
        <v>20</v>
      </c>
      <c r="B1627" s="2" t="s">
        <v>722</v>
      </c>
      <c r="C1627" s="2" t="s">
        <v>265</v>
      </c>
    </row>
    <row r="1628" spans="1:3" x14ac:dyDescent="0.25">
      <c r="A1628" s="2" t="s">
        <v>20</v>
      </c>
      <c r="B1628" s="2" t="s">
        <v>729</v>
      </c>
      <c r="C1628" s="2" t="s">
        <v>730</v>
      </c>
    </row>
    <row r="1629" spans="1:3" x14ac:dyDescent="0.25">
      <c r="A1629" s="2" t="s">
        <v>20</v>
      </c>
      <c r="B1629" s="2" t="s">
        <v>731</v>
      </c>
      <c r="C1629" s="2" t="s">
        <v>732</v>
      </c>
    </row>
    <row r="1630" spans="1:3" x14ac:dyDescent="0.25">
      <c r="A1630" s="2" t="s">
        <v>20</v>
      </c>
      <c r="B1630" s="2" t="s">
        <v>733</v>
      </c>
      <c r="C1630" s="2" t="s">
        <v>734</v>
      </c>
    </row>
    <row r="1631" spans="1:3" x14ac:dyDescent="0.25">
      <c r="A1631" s="2" t="s">
        <v>20</v>
      </c>
      <c r="B1631" s="2" t="s">
        <v>761</v>
      </c>
      <c r="C1631" s="2" t="s">
        <v>762</v>
      </c>
    </row>
    <row r="1632" spans="1:3" x14ac:dyDescent="0.25">
      <c r="A1632" s="2" t="s">
        <v>20</v>
      </c>
      <c r="B1632" s="2" t="s">
        <v>765</v>
      </c>
      <c r="C1632" s="2" t="s">
        <v>766</v>
      </c>
    </row>
    <row r="1633" spans="1:3" x14ac:dyDescent="0.25">
      <c r="A1633" s="2" t="s">
        <v>20</v>
      </c>
      <c r="B1633" s="2" t="s">
        <v>767</v>
      </c>
      <c r="C1633" s="2" t="s">
        <v>768</v>
      </c>
    </row>
    <row r="1634" spans="1:3" x14ac:dyDescent="0.25">
      <c r="A1634" s="2" t="s">
        <v>20</v>
      </c>
      <c r="B1634" s="2" t="s">
        <v>783</v>
      </c>
      <c r="C1634" s="2" t="s">
        <v>784</v>
      </c>
    </row>
    <row r="1635" spans="1:3" x14ac:dyDescent="0.25">
      <c r="A1635" s="2" t="s">
        <v>20</v>
      </c>
      <c r="B1635" s="2" t="s">
        <v>810</v>
      </c>
      <c r="C1635" s="2" t="s">
        <v>811</v>
      </c>
    </row>
    <row r="1636" spans="1:3" x14ac:dyDescent="0.25">
      <c r="A1636" s="2" t="s">
        <v>20</v>
      </c>
      <c r="B1636" s="2" t="s">
        <v>820</v>
      </c>
      <c r="C1636" s="2" t="s">
        <v>821</v>
      </c>
    </row>
    <row r="1637" spans="1:3" x14ac:dyDescent="0.25">
      <c r="A1637" s="2" t="s">
        <v>20</v>
      </c>
      <c r="B1637" s="2" t="s">
        <v>826</v>
      </c>
      <c r="C1637" s="2" t="s">
        <v>827</v>
      </c>
    </row>
    <row r="1638" spans="1:3" x14ac:dyDescent="0.25">
      <c r="A1638" s="2" t="s">
        <v>20</v>
      </c>
      <c r="B1638" s="2" t="s">
        <v>832</v>
      </c>
      <c r="C1638" s="2" t="s">
        <v>325</v>
      </c>
    </row>
    <row r="1639" spans="1:3" x14ac:dyDescent="0.25">
      <c r="A1639" s="2" t="s">
        <v>20</v>
      </c>
      <c r="B1639" s="2" t="s">
        <v>839</v>
      </c>
      <c r="C1639" s="2" t="s">
        <v>840</v>
      </c>
    </row>
    <row r="1640" spans="1:3" x14ac:dyDescent="0.25">
      <c r="A1640" s="2" t="s">
        <v>20</v>
      </c>
      <c r="B1640" s="2" t="s">
        <v>848</v>
      </c>
      <c r="C1640" s="2" t="s">
        <v>849</v>
      </c>
    </row>
    <row r="1641" spans="1:3" x14ac:dyDescent="0.25">
      <c r="A1641" s="2" t="s">
        <v>20</v>
      </c>
      <c r="B1641" s="2" t="s">
        <v>892</v>
      </c>
      <c r="C1641" s="2" t="s">
        <v>893</v>
      </c>
    </row>
    <row r="1642" spans="1:3" x14ac:dyDescent="0.25">
      <c r="A1642" s="2" t="s">
        <v>20</v>
      </c>
      <c r="B1642" s="2" t="s">
        <v>902</v>
      </c>
      <c r="C1642" s="2" t="s">
        <v>903</v>
      </c>
    </row>
    <row r="1643" spans="1:3" x14ac:dyDescent="0.25">
      <c r="A1643" s="2" t="s">
        <v>20</v>
      </c>
      <c r="B1643" s="2" t="s">
        <v>904</v>
      </c>
      <c r="C1643" s="2" t="s">
        <v>905</v>
      </c>
    </row>
    <row r="1644" spans="1:3" x14ac:dyDescent="0.25">
      <c r="A1644" s="2" t="s">
        <v>20</v>
      </c>
      <c r="B1644" s="2" t="s">
        <v>917</v>
      </c>
      <c r="C1644" s="2" t="s">
        <v>918</v>
      </c>
    </row>
    <row r="1645" spans="1:3" x14ac:dyDescent="0.25">
      <c r="A1645" s="2" t="s">
        <v>20</v>
      </c>
      <c r="B1645" s="2" t="s">
        <v>919</v>
      </c>
      <c r="C1645" s="2" t="s">
        <v>920</v>
      </c>
    </row>
    <row r="1646" spans="1:3" x14ac:dyDescent="0.25">
      <c r="A1646" s="2" t="s">
        <v>20</v>
      </c>
      <c r="B1646" s="2" t="s">
        <v>926</v>
      </c>
      <c r="C1646" s="2" t="s">
        <v>927</v>
      </c>
    </row>
    <row r="1647" spans="1:3" x14ac:dyDescent="0.25">
      <c r="A1647" s="2" t="s">
        <v>20</v>
      </c>
      <c r="B1647" s="2" t="s">
        <v>931</v>
      </c>
      <c r="C1647" s="2" t="s">
        <v>932</v>
      </c>
    </row>
    <row r="1648" spans="1:3" x14ac:dyDescent="0.25">
      <c r="A1648" s="2" t="s">
        <v>20</v>
      </c>
      <c r="B1648" s="2" t="s">
        <v>933</v>
      </c>
      <c r="C1648" s="2" t="s">
        <v>261</v>
      </c>
    </row>
    <row r="1649" spans="1:3" x14ac:dyDescent="0.25">
      <c r="A1649" s="2" t="s">
        <v>20</v>
      </c>
      <c r="B1649" s="2" t="s">
        <v>953</v>
      </c>
      <c r="C1649" s="2" t="s">
        <v>954</v>
      </c>
    </row>
    <row r="1650" spans="1:3" x14ac:dyDescent="0.25">
      <c r="A1650" s="2" t="s">
        <v>20</v>
      </c>
      <c r="B1650" s="2" t="s">
        <v>963</v>
      </c>
      <c r="C1650" s="2" t="s">
        <v>964</v>
      </c>
    </row>
    <row r="1651" spans="1:3" x14ac:dyDescent="0.25">
      <c r="A1651" s="2" t="s">
        <v>20</v>
      </c>
      <c r="B1651" s="2" t="s">
        <v>980</v>
      </c>
      <c r="C1651" s="2" t="s">
        <v>981</v>
      </c>
    </row>
    <row r="1652" spans="1:3" x14ac:dyDescent="0.25">
      <c r="A1652" s="2" t="s">
        <v>20</v>
      </c>
      <c r="B1652" s="2" t="s">
        <v>994</v>
      </c>
      <c r="C1652" s="2" t="s">
        <v>995</v>
      </c>
    </row>
    <row r="1653" spans="1:3" x14ac:dyDescent="0.25">
      <c r="A1653" s="2" t="s">
        <v>20</v>
      </c>
      <c r="B1653" s="2" t="s">
        <v>998</v>
      </c>
      <c r="C1653" s="2" t="s">
        <v>999</v>
      </c>
    </row>
    <row r="1654" spans="1:3" x14ac:dyDescent="0.25">
      <c r="A1654" s="2" t="s">
        <v>20</v>
      </c>
      <c r="B1654" s="2" t="s">
        <v>1015</v>
      </c>
      <c r="C1654" s="2" t="s">
        <v>925</v>
      </c>
    </row>
    <row r="1655" spans="1:3" x14ac:dyDescent="0.25">
      <c r="A1655" s="2" t="s">
        <v>20</v>
      </c>
      <c r="B1655" s="2" t="s">
        <v>1028</v>
      </c>
      <c r="C1655" s="2" t="s">
        <v>1029</v>
      </c>
    </row>
    <row r="1656" spans="1:3" x14ac:dyDescent="0.25">
      <c r="A1656" s="2" t="s">
        <v>20</v>
      </c>
      <c r="B1656" s="2" t="s">
        <v>1032</v>
      </c>
      <c r="C1656" s="2" t="s">
        <v>1033</v>
      </c>
    </row>
    <row r="1657" spans="1:3" x14ac:dyDescent="0.25">
      <c r="A1657" s="2" t="s">
        <v>20</v>
      </c>
      <c r="B1657" s="2" t="s">
        <v>1041</v>
      </c>
      <c r="C1657" s="2" t="s">
        <v>1042</v>
      </c>
    </row>
    <row r="1658" spans="1:3" x14ac:dyDescent="0.25">
      <c r="A1658" s="2" t="s">
        <v>20</v>
      </c>
      <c r="B1658" s="2" t="s">
        <v>1053</v>
      </c>
      <c r="C1658" s="2" t="s">
        <v>1054</v>
      </c>
    </row>
    <row r="1659" spans="1:3" x14ac:dyDescent="0.25">
      <c r="A1659" s="2" t="s">
        <v>20</v>
      </c>
      <c r="B1659" s="2" t="s">
        <v>1068</v>
      </c>
      <c r="C1659" s="2" t="s">
        <v>935</v>
      </c>
    </row>
    <row r="1660" spans="1:3" x14ac:dyDescent="0.25">
      <c r="A1660" s="2" t="s">
        <v>20</v>
      </c>
      <c r="B1660" s="2" t="s">
        <v>1073</v>
      </c>
      <c r="C1660" s="2" t="s">
        <v>1074</v>
      </c>
    </row>
    <row r="1661" spans="1:3" x14ac:dyDescent="0.25">
      <c r="A1661" s="2" t="s">
        <v>20</v>
      </c>
      <c r="B1661" s="2" t="s">
        <v>1097</v>
      </c>
      <c r="C1661" s="2" t="s">
        <v>1098</v>
      </c>
    </row>
    <row r="1662" spans="1:3" x14ac:dyDescent="0.25">
      <c r="A1662" s="2" t="s">
        <v>20</v>
      </c>
      <c r="B1662" s="2" t="s">
        <v>1111</v>
      </c>
      <c r="C1662" s="2" t="s">
        <v>390</v>
      </c>
    </row>
    <row r="1663" spans="1:3" x14ac:dyDescent="0.25">
      <c r="A1663" s="2" t="s">
        <v>20</v>
      </c>
      <c r="B1663" s="2" t="s">
        <v>1161</v>
      </c>
      <c r="C1663" s="2" t="s">
        <v>1162</v>
      </c>
    </row>
    <row r="1664" spans="1:3" x14ac:dyDescent="0.25">
      <c r="A1664" s="2" t="s">
        <v>20</v>
      </c>
      <c r="B1664" s="2" t="s">
        <v>1169</v>
      </c>
      <c r="C1664" s="2" t="s">
        <v>1170</v>
      </c>
    </row>
    <row r="1665" spans="1:3" x14ac:dyDescent="0.25">
      <c r="A1665" s="2" t="s">
        <v>20</v>
      </c>
      <c r="B1665" s="2" t="s">
        <v>1175</v>
      </c>
      <c r="C1665" s="2" t="s">
        <v>1176</v>
      </c>
    </row>
    <row r="1666" spans="1:3" x14ac:dyDescent="0.25">
      <c r="A1666" s="2" t="s">
        <v>20</v>
      </c>
      <c r="B1666" s="2" t="s">
        <v>1184</v>
      </c>
      <c r="C1666" s="2" t="s">
        <v>811</v>
      </c>
    </row>
    <row r="1667" spans="1:3" x14ac:dyDescent="0.25">
      <c r="A1667" s="2" t="s">
        <v>20</v>
      </c>
      <c r="B1667" s="2" t="s">
        <v>1185</v>
      </c>
      <c r="C1667" s="2" t="s">
        <v>1186</v>
      </c>
    </row>
    <row r="1668" spans="1:3" x14ac:dyDescent="0.25">
      <c r="A1668" s="2" t="s">
        <v>20</v>
      </c>
      <c r="B1668" s="2" t="s">
        <v>1191</v>
      </c>
      <c r="C1668" s="2" t="s">
        <v>1192</v>
      </c>
    </row>
    <row r="1669" spans="1:3" x14ac:dyDescent="0.25">
      <c r="A1669" s="2" t="s">
        <v>20</v>
      </c>
      <c r="B1669" s="2" t="s">
        <v>1193</v>
      </c>
      <c r="C1669" s="2" t="s">
        <v>1194</v>
      </c>
    </row>
    <row r="1670" spans="1:3" x14ac:dyDescent="0.25">
      <c r="A1670" s="2" t="s">
        <v>20</v>
      </c>
      <c r="B1670" s="2" t="s">
        <v>1195</v>
      </c>
      <c r="C1670" s="2" t="s">
        <v>1196</v>
      </c>
    </row>
    <row r="1671" spans="1:3" x14ac:dyDescent="0.25">
      <c r="A1671" s="2" t="s">
        <v>20</v>
      </c>
      <c r="B1671" s="2" t="s">
        <v>1208</v>
      </c>
      <c r="C1671" s="2" t="s">
        <v>1209</v>
      </c>
    </row>
    <row r="1672" spans="1:3" x14ac:dyDescent="0.25">
      <c r="A1672" s="2" t="s">
        <v>20</v>
      </c>
      <c r="B1672" s="2" t="s">
        <v>1222</v>
      </c>
      <c r="C1672" s="2" t="s">
        <v>1223</v>
      </c>
    </row>
    <row r="1673" spans="1:3" x14ac:dyDescent="0.25">
      <c r="A1673" s="2" t="s">
        <v>20</v>
      </c>
      <c r="B1673" s="2" t="s">
        <v>1224</v>
      </c>
      <c r="C1673" s="2" t="s">
        <v>1225</v>
      </c>
    </row>
    <row r="1674" spans="1:3" x14ac:dyDescent="0.25">
      <c r="A1674" s="2" t="s">
        <v>20</v>
      </c>
      <c r="B1674" s="2" t="s">
        <v>1238</v>
      </c>
      <c r="C1674" s="2" t="s">
        <v>1239</v>
      </c>
    </row>
    <row r="1675" spans="1:3" x14ac:dyDescent="0.25">
      <c r="A1675" s="2" t="s">
        <v>20</v>
      </c>
      <c r="B1675" s="2" t="s">
        <v>1244</v>
      </c>
      <c r="C1675" s="2" t="s">
        <v>974</v>
      </c>
    </row>
    <row r="1676" spans="1:3" x14ac:dyDescent="0.25">
      <c r="A1676" s="2" t="s">
        <v>20</v>
      </c>
      <c r="B1676" s="2" t="s">
        <v>1249</v>
      </c>
      <c r="C1676" s="2" t="s">
        <v>1250</v>
      </c>
    </row>
    <row r="1677" spans="1:3" x14ac:dyDescent="0.25">
      <c r="A1677" s="2" t="s">
        <v>20</v>
      </c>
      <c r="B1677" s="2" t="s">
        <v>1266</v>
      </c>
      <c r="C1677" s="2" t="s">
        <v>388</v>
      </c>
    </row>
    <row r="1678" spans="1:3" x14ac:dyDescent="0.25">
      <c r="A1678" s="2" t="s">
        <v>20</v>
      </c>
      <c r="B1678" s="2" t="s">
        <v>1274</v>
      </c>
      <c r="C1678" s="2" t="s">
        <v>709</v>
      </c>
    </row>
    <row r="1679" spans="1:3" x14ac:dyDescent="0.25">
      <c r="A1679" s="2" t="s">
        <v>20</v>
      </c>
      <c r="B1679" s="2" t="s">
        <v>1281</v>
      </c>
      <c r="C1679" s="2" t="s">
        <v>1282</v>
      </c>
    </row>
    <row r="1680" spans="1:3" x14ac:dyDescent="0.25">
      <c r="A1680" s="2" t="s">
        <v>20</v>
      </c>
      <c r="B1680" s="2" t="s">
        <v>1285</v>
      </c>
      <c r="C1680" s="2" t="s">
        <v>1286</v>
      </c>
    </row>
    <row r="1681" spans="1:3" x14ac:dyDescent="0.25">
      <c r="A1681" s="2" t="s">
        <v>20</v>
      </c>
      <c r="B1681" s="2" t="s">
        <v>1289</v>
      </c>
      <c r="C1681" s="2" t="s">
        <v>1290</v>
      </c>
    </row>
    <row r="1682" spans="1:3" x14ac:dyDescent="0.25">
      <c r="A1682" s="2" t="s">
        <v>20</v>
      </c>
      <c r="B1682" s="2" t="s">
        <v>1299</v>
      </c>
      <c r="C1682" s="2" t="s">
        <v>1300</v>
      </c>
    </row>
    <row r="1683" spans="1:3" x14ac:dyDescent="0.25">
      <c r="A1683" s="2" t="s">
        <v>20</v>
      </c>
      <c r="B1683" s="2" t="s">
        <v>1301</v>
      </c>
      <c r="C1683" s="2" t="s">
        <v>1302</v>
      </c>
    </row>
    <row r="1684" spans="1:3" x14ac:dyDescent="0.25">
      <c r="A1684" s="2" t="s">
        <v>20</v>
      </c>
      <c r="B1684" s="2" t="s">
        <v>1321</v>
      </c>
      <c r="C1684" s="2" t="s">
        <v>1322</v>
      </c>
    </row>
    <row r="1685" spans="1:3" x14ac:dyDescent="0.25">
      <c r="A1685" s="2" t="s">
        <v>20</v>
      </c>
      <c r="B1685" s="2" t="s">
        <v>1330</v>
      </c>
      <c r="C1685" s="2" t="s">
        <v>1331</v>
      </c>
    </row>
    <row r="1686" spans="1:3" x14ac:dyDescent="0.25">
      <c r="A1686" s="2" t="s">
        <v>20</v>
      </c>
      <c r="B1686" s="2" t="s">
        <v>1332</v>
      </c>
      <c r="C1686" s="2" t="s">
        <v>1333</v>
      </c>
    </row>
    <row r="1687" spans="1:3" x14ac:dyDescent="0.25">
      <c r="A1687" s="2" t="s">
        <v>20</v>
      </c>
      <c r="B1687" s="2" t="s">
        <v>1341</v>
      </c>
      <c r="C1687" s="2" t="s">
        <v>1342</v>
      </c>
    </row>
    <row r="1688" spans="1:3" x14ac:dyDescent="0.25">
      <c r="A1688" s="2" t="s">
        <v>20</v>
      </c>
      <c r="B1688" s="2" t="s">
        <v>1353</v>
      </c>
      <c r="C1688" s="2" t="s">
        <v>1354</v>
      </c>
    </row>
    <row r="1689" spans="1:3" x14ac:dyDescent="0.25">
      <c r="A1689" s="2" t="s">
        <v>20</v>
      </c>
      <c r="B1689" s="2" t="s">
        <v>1361</v>
      </c>
      <c r="C1689" s="2" t="s">
        <v>1362</v>
      </c>
    </row>
    <row r="1690" spans="1:3" x14ac:dyDescent="0.25">
      <c r="A1690" s="2" t="s">
        <v>20</v>
      </c>
      <c r="B1690" s="2" t="s">
        <v>1371</v>
      </c>
      <c r="C1690" s="2" t="s">
        <v>869</v>
      </c>
    </row>
    <row r="1691" spans="1:3" x14ac:dyDescent="0.25">
      <c r="A1691" s="2" t="s">
        <v>20</v>
      </c>
      <c r="B1691" s="2" t="s">
        <v>1389</v>
      </c>
      <c r="C1691" s="2" t="s">
        <v>1390</v>
      </c>
    </row>
    <row r="1692" spans="1:3" x14ac:dyDescent="0.25">
      <c r="A1692" s="2" t="s">
        <v>20</v>
      </c>
      <c r="B1692" s="2" t="s">
        <v>1391</v>
      </c>
      <c r="C1692" s="2" t="s">
        <v>1392</v>
      </c>
    </row>
    <row r="1693" spans="1:3" x14ac:dyDescent="0.25">
      <c r="A1693" s="2" t="s">
        <v>20</v>
      </c>
      <c r="B1693" s="2" t="s">
        <v>1399</v>
      </c>
      <c r="C1693" s="2" t="s">
        <v>1400</v>
      </c>
    </row>
    <row r="1694" spans="1:3" x14ac:dyDescent="0.25">
      <c r="A1694" s="2" t="s">
        <v>20</v>
      </c>
      <c r="B1694" s="2" t="s">
        <v>1418</v>
      </c>
      <c r="C1694" s="2" t="s">
        <v>1419</v>
      </c>
    </row>
    <row r="1695" spans="1:3" x14ac:dyDescent="0.25">
      <c r="A1695" s="2" t="s">
        <v>20</v>
      </c>
      <c r="B1695" s="2" t="s">
        <v>1422</v>
      </c>
      <c r="C1695" s="2" t="s">
        <v>1423</v>
      </c>
    </row>
    <row r="1696" spans="1:3" x14ac:dyDescent="0.25">
      <c r="A1696" s="2" t="s">
        <v>20</v>
      </c>
      <c r="B1696" s="2" t="s">
        <v>1427</v>
      </c>
      <c r="C1696" s="2" t="s">
        <v>1428</v>
      </c>
    </row>
    <row r="1697" spans="1:3" x14ac:dyDescent="0.25">
      <c r="A1697" s="2" t="s">
        <v>20</v>
      </c>
      <c r="B1697" s="2" t="s">
        <v>1431</v>
      </c>
      <c r="C1697" s="2" t="s">
        <v>1432</v>
      </c>
    </row>
    <row r="1698" spans="1:3" x14ac:dyDescent="0.25">
      <c r="A1698" s="2" t="s">
        <v>20</v>
      </c>
      <c r="B1698" s="2" t="s">
        <v>1433</v>
      </c>
      <c r="C1698" s="2" t="s">
        <v>1434</v>
      </c>
    </row>
    <row r="1699" spans="1:3" x14ac:dyDescent="0.25">
      <c r="A1699" s="2" t="s">
        <v>20</v>
      </c>
      <c r="B1699" s="2" t="s">
        <v>1439</v>
      </c>
      <c r="C1699" s="2" t="s">
        <v>1440</v>
      </c>
    </row>
    <row r="1700" spans="1:3" x14ac:dyDescent="0.25">
      <c r="A1700" s="2" t="s">
        <v>20</v>
      </c>
      <c r="B1700" s="2" t="s">
        <v>1456</v>
      </c>
      <c r="C1700" s="2" t="s">
        <v>1457</v>
      </c>
    </row>
    <row r="1701" spans="1:3" x14ac:dyDescent="0.25">
      <c r="A1701" s="2" t="s">
        <v>20</v>
      </c>
      <c r="B1701" s="2" t="s">
        <v>1458</v>
      </c>
      <c r="C1701" s="2" t="s">
        <v>1459</v>
      </c>
    </row>
    <row r="1702" spans="1:3" x14ac:dyDescent="0.25">
      <c r="A1702" s="2" t="s">
        <v>20</v>
      </c>
      <c r="B1702" s="2" t="s">
        <v>1464</v>
      </c>
      <c r="C1702" s="2" t="s">
        <v>1465</v>
      </c>
    </row>
    <row r="1703" spans="1:3" x14ac:dyDescent="0.25">
      <c r="A1703" s="2" t="s">
        <v>20</v>
      </c>
      <c r="B1703" s="2" t="s">
        <v>1468</v>
      </c>
      <c r="C1703" s="2" t="s">
        <v>1469</v>
      </c>
    </row>
    <row r="1704" spans="1:3" x14ac:dyDescent="0.25">
      <c r="A1704" s="2" t="s">
        <v>20</v>
      </c>
      <c r="B1704" s="2" t="s">
        <v>1474</v>
      </c>
      <c r="C1704" s="2" t="s">
        <v>1475</v>
      </c>
    </row>
    <row r="1705" spans="1:3" x14ac:dyDescent="0.25">
      <c r="A1705" s="2" t="s">
        <v>20</v>
      </c>
      <c r="B1705" s="2" t="s">
        <v>1478</v>
      </c>
      <c r="C1705" s="2" t="s">
        <v>1479</v>
      </c>
    </row>
    <row r="1706" spans="1:3" x14ac:dyDescent="0.25">
      <c r="A1706" s="2" t="s">
        <v>20</v>
      </c>
      <c r="B1706" s="2" t="s">
        <v>1480</v>
      </c>
      <c r="C1706" s="2" t="s">
        <v>1481</v>
      </c>
    </row>
    <row r="1707" spans="1:3" x14ac:dyDescent="0.25">
      <c r="A1707" s="2" t="s">
        <v>20</v>
      </c>
      <c r="B1707" s="2" t="s">
        <v>1482</v>
      </c>
      <c r="C1707" s="2" t="s">
        <v>1483</v>
      </c>
    </row>
    <row r="1708" spans="1:3" x14ac:dyDescent="0.25">
      <c r="A1708" s="2" t="s">
        <v>20</v>
      </c>
      <c r="B1708" s="2" t="s">
        <v>1486</v>
      </c>
      <c r="C1708" s="2" t="s">
        <v>1487</v>
      </c>
    </row>
    <row r="1709" spans="1:3" x14ac:dyDescent="0.25">
      <c r="A1709" s="2" t="s">
        <v>20</v>
      </c>
      <c r="B1709" s="2" t="s">
        <v>1503</v>
      </c>
      <c r="C1709" s="2" t="s">
        <v>1504</v>
      </c>
    </row>
    <row r="1710" spans="1:3" x14ac:dyDescent="0.25">
      <c r="A1710" s="2" t="s">
        <v>20</v>
      </c>
      <c r="B1710" s="2" t="s">
        <v>1508</v>
      </c>
      <c r="C1710" s="2" t="s">
        <v>1509</v>
      </c>
    </row>
    <row r="1711" spans="1:3" x14ac:dyDescent="0.25">
      <c r="A1711" s="2" t="s">
        <v>20</v>
      </c>
      <c r="B1711" s="2" t="s">
        <v>1518</v>
      </c>
      <c r="C1711" s="2" t="s">
        <v>1519</v>
      </c>
    </row>
    <row r="1712" spans="1:3" x14ac:dyDescent="0.25">
      <c r="A1712" s="2" t="s">
        <v>20</v>
      </c>
      <c r="B1712" s="2" t="s">
        <v>1520</v>
      </c>
      <c r="C1712" s="2" t="s">
        <v>1521</v>
      </c>
    </row>
    <row r="1713" spans="1:3" x14ac:dyDescent="0.25">
      <c r="A1713" s="2" t="s">
        <v>20</v>
      </c>
      <c r="B1713" s="2" t="s">
        <v>1524</v>
      </c>
      <c r="C1713" s="2" t="s">
        <v>1525</v>
      </c>
    </row>
    <row r="1714" spans="1:3" x14ac:dyDescent="0.25">
      <c r="A1714" s="2" t="s">
        <v>20</v>
      </c>
      <c r="B1714" s="2" t="s">
        <v>1529</v>
      </c>
      <c r="C1714" s="2" t="s">
        <v>1530</v>
      </c>
    </row>
    <row r="1715" spans="1:3" x14ac:dyDescent="0.25">
      <c r="A1715" s="2" t="s">
        <v>20</v>
      </c>
      <c r="B1715" s="2" t="s">
        <v>1533</v>
      </c>
      <c r="C1715" s="2" t="s">
        <v>883</v>
      </c>
    </row>
    <row r="1716" spans="1:3" x14ac:dyDescent="0.25">
      <c r="A1716" s="2" t="s">
        <v>20</v>
      </c>
      <c r="B1716" s="2" t="s">
        <v>1534</v>
      </c>
      <c r="C1716" s="2" t="s">
        <v>1535</v>
      </c>
    </row>
    <row r="1717" spans="1:3" x14ac:dyDescent="0.25">
      <c r="A1717" s="2" t="s">
        <v>20</v>
      </c>
      <c r="B1717" s="2" t="s">
        <v>1538</v>
      </c>
      <c r="C1717" s="2" t="s">
        <v>1539</v>
      </c>
    </row>
    <row r="1718" spans="1:3" x14ac:dyDescent="0.25">
      <c r="A1718" s="2" t="s">
        <v>20</v>
      </c>
      <c r="B1718" s="2" t="s">
        <v>1542</v>
      </c>
      <c r="C1718" s="2" t="s">
        <v>1543</v>
      </c>
    </row>
    <row r="1719" spans="1:3" x14ac:dyDescent="0.25">
      <c r="A1719" s="2" t="s">
        <v>20</v>
      </c>
      <c r="B1719" s="2" t="s">
        <v>1555</v>
      </c>
      <c r="C1719" s="2" t="s">
        <v>1556</v>
      </c>
    </row>
    <row r="1720" spans="1:3" x14ac:dyDescent="0.25">
      <c r="A1720" s="2" t="s">
        <v>20</v>
      </c>
      <c r="B1720" s="2" t="s">
        <v>1579</v>
      </c>
      <c r="C1720" s="2" t="s">
        <v>778</v>
      </c>
    </row>
    <row r="1721" spans="1:3" x14ac:dyDescent="0.25">
      <c r="A1721" s="2" t="s">
        <v>20</v>
      </c>
      <c r="B1721" s="2" t="s">
        <v>1582</v>
      </c>
      <c r="C1721" s="2" t="s">
        <v>1583</v>
      </c>
    </row>
    <row r="1722" spans="1:3" x14ac:dyDescent="0.25">
      <c r="A1722" s="2" t="s">
        <v>20</v>
      </c>
      <c r="B1722" s="2" t="s">
        <v>1591</v>
      </c>
      <c r="C1722" s="2" t="s">
        <v>1592</v>
      </c>
    </row>
    <row r="1723" spans="1:3" x14ac:dyDescent="0.25">
      <c r="A1723" s="2" t="s">
        <v>20</v>
      </c>
      <c r="B1723" s="2" t="s">
        <v>1599</v>
      </c>
      <c r="C1723" s="2" t="s">
        <v>1600</v>
      </c>
    </row>
    <row r="1724" spans="1:3" x14ac:dyDescent="0.25">
      <c r="A1724" s="2" t="s">
        <v>20</v>
      </c>
      <c r="B1724" s="2" t="s">
        <v>1613</v>
      </c>
      <c r="C1724" s="2" t="s">
        <v>1614</v>
      </c>
    </row>
    <row r="1725" spans="1:3" x14ac:dyDescent="0.25">
      <c r="A1725" s="2" t="s">
        <v>20</v>
      </c>
      <c r="B1725" s="2" t="s">
        <v>1619</v>
      </c>
      <c r="C1725" s="2" t="s">
        <v>1620</v>
      </c>
    </row>
    <row r="1726" spans="1:3" x14ac:dyDescent="0.25">
      <c r="A1726" s="2" t="s">
        <v>20</v>
      </c>
      <c r="B1726" s="2" t="s">
        <v>1623</v>
      </c>
      <c r="C1726" s="2" t="s">
        <v>1624</v>
      </c>
    </row>
    <row r="1727" spans="1:3" x14ac:dyDescent="0.25">
      <c r="A1727" s="2" t="s">
        <v>20</v>
      </c>
      <c r="B1727" s="2" t="s">
        <v>1656</v>
      </c>
      <c r="C1727" s="2" t="s">
        <v>1657</v>
      </c>
    </row>
    <row r="1728" spans="1:3" x14ac:dyDescent="0.25">
      <c r="A1728" s="2" t="s">
        <v>20</v>
      </c>
      <c r="B1728" s="2" t="s">
        <v>1659</v>
      </c>
      <c r="C1728" s="2" t="s">
        <v>1660</v>
      </c>
    </row>
    <row r="1729" spans="1:3" x14ac:dyDescent="0.25">
      <c r="A1729" s="2" t="s">
        <v>20</v>
      </c>
      <c r="B1729" s="2" t="s">
        <v>1666</v>
      </c>
      <c r="C1729" s="2" t="s">
        <v>1667</v>
      </c>
    </row>
    <row r="1730" spans="1:3" x14ac:dyDescent="0.25">
      <c r="A1730" s="2" t="s">
        <v>20</v>
      </c>
      <c r="B1730" s="2" t="s">
        <v>1677</v>
      </c>
      <c r="C1730" s="2" t="s">
        <v>598</v>
      </c>
    </row>
    <row r="1731" spans="1:3" x14ac:dyDescent="0.25">
      <c r="A1731" s="2" t="s">
        <v>20</v>
      </c>
      <c r="B1731" s="2" t="s">
        <v>1713</v>
      </c>
      <c r="C1731" s="2" t="s">
        <v>1714</v>
      </c>
    </row>
    <row r="1732" spans="1:3" x14ac:dyDescent="0.25">
      <c r="A1732" s="2" t="s">
        <v>20</v>
      </c>
      <c r="B1732" s="2" t="s">
        <v>1733</v>
      </c>
      <c r="C1732" s="2" t="s">
        <v>1734</v>
      </c>
    </row>
    <row r="1733" spans="1:3" x14ac:dyDescent="0.25">
      <c r="A1733" s="2" t="s">
        <v>20</v>
      </c>
      <c r="B1733" s="2" t="s">
        <v>1735</v>
      </c>
      <c r="C1733" s="2" t="s">
        <v>1736</v>
      </c>
    </row>
    <row r="1734" spans="1:3" x14ac:dyDescent="0.25">
      <c r="A1734" s="2" t="s">
        <v>20</v>
      </c>
      <c r="B1734" s="2" t="s">
        <v>1750</v>
      </c>
      <c r="C1734" s="2" t="s">
        <v>1751</v>
      </c>
    </row>
    <row r="1735" spans="1:3" x14ac:dyDescent="0.25">
      <c r="A1735" s="2" t="s">
        <v>20</v>
      </c>
      <c r="B1735" s="2" t="s">
        <v>1756</v>
      </c>
      <c r="C1735" s="2" t="s">
        <v>825</v>
      </c>
    </row>
    <row r="1736" spans="1:3" x14ac:dyDescent="0.25">
      <c r="A1736" s="2" t="s">
        <v>20</v>
      </c>
      <c r="B1736" s="2" t="s">
        <v>1757</v>
      </c>
      <c r="C1736" s="2" t="s">
        <v>942</v>
      </c>
    </row>
    <row r="1737" spans="1:3" x14ac:dyDescent="0.25">
      <c r="A1737" s="2" t="s">
        <v>20</v>
      </c>
      <c r="B1737" s="2" t="s">
        <v>1760</v>
      </c>
      <c r="C1737" s="2" t="s">
        <v>1761</v>
      </c>
    </row>
    <row r="1738" spans="1:3" x14ac:dyDescent="0.25">
      <c r="A1738" s="2" t="s">
        <v>20</v>
      </c>
      <c r="B1738" s="2" t="s">
        <v>1764</v>
      </c>
      <c r="C1738" s="2" t="s">
        <v>1765</v>
      </c>
    </row>
    <row r="1739" spans="1:3" x14ac:dyDescent="0.25">
      <c r="A1739" s="2" t="s">
        <v>20</v>
      </c>
      <c r="B1739" s="2" t="s">
        <v>1772</v>
      </c>
      <c r="C1739" s="2" t="s">
        <v>1773</v>
      </c>
    </row>
    <row r="1740" spans="1:3" x14ac:dyDescent="0.25">
      <c r="A1740" s="2" t="s">
        <v>20</v>
      </c>
      <c r="B1740" s="2" t="s">
        <v>1776</v>
      </c>
      <c r="C1740" s="2" t="s">
        <v>1777</v>
      </c>
    </row>
    <row r="1741" spans="1:3" x14ac:dyDescent="0.25">
      <c r="A1741" s="2" t="s">
        <v>20</v>
      </c>
      <c r="B1741" s="2" t="s">
        <v>1786</v>
      </c>
      <c r="C1741" s="2" t="s">
        <v>1787</v>
      </c>
    </row>
    <row r="1742" spans="1:3" x14ac:dyDescent="0.25">
      <c r="A1742" s="2" t="s">
        <v>20</v>
      </c>
      <c r="B1742" s="2" t="s">
        <v>1792</v>
      </c>
      <c r="C1742" s="2" t="s">
        <v>1793</v>
      </c>
    </row>
    <row r="1743" spans="1:3" x14ac:dyDescent="0.25">
      <c r="A1743" s="2" t="s">
        <v>20</v>
      </c>
      <c r="B1743" s="2" t="s">
        <v>1806</v>
      </c>
      <c r="C1743" s="2" t="s">
        <v>1807</v>
      </c>
    </row>
    <row r="1744" spans="1:3" x14ac:dyDescent="0.25">
      <c r="A1744" s="2" t="s">
        <v>20</v>
      </c>
      <c r="B1744" s="2" t="s">
        <v>1822</v>
      </c>
      <c r="C1744" s="2" t="s">
        <v>1400</v>
      </c>
    </row>
    <row r="1745" spans="1:3" x14ac:dyDescent="0.25">
      <c r="A1745" s="2" t="s">
        <v>20</v>
      </c>
      <c r="B1745" s="2" t="s">
        <v>1832</v>
      </c>
      <c r="C1745" s="2" t="s">
        <v>1833</v>
      </c>
    </row>
    <row r="1746" spans="1:3" x14ac:dyDescent="0.25">
      <c r="A1746" s="2" t="s">
        <v>20</v>
      </c>
      <c r="B1746" s="2" t="s">
        <v>1834</v>
      </c>
      <c r="C1746" s="2" t="s">
        <v>1560</v>
      </c>
    </row>
    <row r="1747" spans="1:3" x14ac:dyDescent="0.25">
      <c r="A1747" s="2" t="s">
        <v>20</v>
      </c>
      <c r="B1747" s="2" t="s">
        <v>1839</v>
      </c>
      <c r="C1747" s="2" t="s">
        <v>1840</v>
      </c>
    </row>
    <row r="1748" spans="1:3" x14ac:dyDescent="0.25">
      <c r="A1748" s="2" t="s">
        <v>20</v>
      </c>
      <c r="B1748" s="2" t="s">
        <v>1849</v>
      </c>
      <c r="C1748" s="2" t="s">
        <v>1850</v>
      </c>
    </row>
    <row r="1749" spans="1:3" x14ac:dyDescent="0.25">
      <c r="A1749" s="2" t="s">
        <v>20</v>
      </c>
      <c r="B1749" s="2" t="s">
        <v>1856</v>
      </c>
      <c r="C1749" s="2" t="s">
        <v>1857</v>
      </c>
    </row>
    <row r="1750" spans="1:3" x14ac:dyDescent="0.25">
      <c r="A1750" s="2" t="s">
        <v>20</v>
      </c>
      <c r="B1750" s="2" t="s">
        <v>1862</v>
      </c>
      <c r="C1750" s="2" t="s">
        <v>361</v>
      </c>
    </row>
    <row r="1751" spans="1:3" x14ac:dyDescent="0.25">
      <c r="A1751" s="2" t="s">
        <v>20</v>
      </c>
      <c r="B1751" s="2" t="s">
        <v>1872</v>
      </c>
      <c r="C1751" s="2" t="s">
        <v>1873</v>
      </c>
    </row>
    <row r="1752" spans="1:3" x14ac:dyDescent="0.25">
      <c r="A1752" s="2" t="s">
        <v>20</v>
      </c>
      <c r="B1752" s="2" t="s">
        <v>1879</v>
      </c>
      <c r="C1752" s="2" t="s">
        <v>1880</v>
      </c>
    </row>
    <row r="1753" spans="1:3" x14ac:dyDescent="0.25">
      <c r="A1753" s="2" t="s">
        <v>20</v>
      </c>
      <c r="B1753" s="2" t="s">
        <v>1884</v>
      </c>
      <c r="C1753" s="2" t="s">
        <v>1885</v>
      </c>
    </row>
    <row r="1754" spans="1:3" x14ac:dyDescent="0.25">
      <c r="A1754" s="2" t="s">
        <v>20</v>
      </c>
      <c r="B1754" s="2" t="s">
        <v>1895</v>
      </c>
      <c r="C1754" s="2" t="s">
        <v>1896</v>
      </c>
    </row>
    <row r="1755" spans="1:3" x14ac:dyDescent="0.25">
      <c r="A1755" s="2" t="s">
        <v>20</v>
      </c>
      <c r="B1755" s="2" t="s">
        <v>1904</v>
      </c>
      <c r="C1755" s="2" t="s">
        <v>1905</v>
      </c>
    </row>
    <row r="1756" spans="1:3" x14ac:dyDescent="0.25">
      <c r="A1756" s="2" t="s">
        <v>20</v>
      </c>
      <c r="B1756" s="2" t="s">
        <v>1921</v>
      </c>
      <c r="C1756" s="2" t="s">
        <v>1922</v>
      </c>
    </row>
    <row r="1757" spans="1:3" x14ac:dyDescent="0.25">
      <c r="A1757" s="2" t="s">
        <v>20</v>
      </c>
      <c r="B1757" s="2" t="s">
        <v>1933</v>
      </c>
      <c r="C1757" s="2" t="s">
        <v>1934</v>
      </c>
    </row>
    <row r="1758" spans="1:3" x14ac:dyDescent="0.25">
      <c r="A1758" s="2" t="s">
        <v>20</v>
      </c>
      <c r="B1758" s="2" t="s">
        <v>1937</v>
      </c>
      <c r="C1758" s="2" t="s">
        <v>847</v>
      </c>
    </row>
    <row r="1759" spans="1:3" x14ac:dyDescent="0.25">
      <c r="A1759" s="2" t="s">
        <v>20</v>
      </c>
      <c r="B1759" s="2" t="s">
        <v>1948</v>
      </c>
      <c r="C1759" s="2" t="s">
        <v>1949</v>
      </c>
    </row>
    <row r="1760" spans="1:3" x14ac:dyDescent="0.25">
      <c r="A1760" s="2" t="s">
        <v>20</v>
      </c>
      <c r="B1760" s="2" t="s">
        <v>1968</v>
      </c>
      <c r="C1760" s="2" t="s">
        <v>1121</v>
      </c>
    </row>
    <row r="1761" spans="1:3" x14ac:dyDescent="0.25">
      <c r="A1761" s="2" t="s">
        <v>20</v>
      </c>
      <c r="B1761" s="2" t="s">
        <v>1976</v>
      </c>
      <c r="C1761" s="2" t="s">
        <v>1977</v>
      </c>
    </row>
    <row r="1762" spans="1:3" x14ac:dyDescent="0.25">
      <c r="A1762" s="2" t="s">
        <v>20</v>
      </c>
      <c r="B1762" s="2" t="s">
        <v>1988</v>
      </c>
      <c r="C1762" s="2" t="s">
        <v>1989</v>
      </c>
    </row>
    <row r="1763" spans="1:3" x14ac:dyDescent="0.25">
      <c r="A1763" s="2" t="s">
        <v>20</v>
      </c>
      <c r="B1763" s="2" t="s">
        <v>1995</v>
      </c>
      <c r="C1763" s="2" t="s">
        <v>1996</v>
      </c>
    </row>
    <row r="1764" spans="1:3" x14ac:dyDescent="0.25">
      <c r="A1764" s="2" t="s">
        <v>20</v>
      </c>
      <c r="B1764" s="2" t="s">
        <v>2001</v>
      </c>
      <c r="C1764" s="2" t="s">
        <v>2002</v>
      </c>
    </row>
    <row r="1765" spans="1:3" x14ac:dyDescent="0.25">
      <c r="A1765" s="2" t="s">
        <v>20</v>
      </c>
      <c r="B1765" s="2" t="s">
        <v>2009</v>
      </c>
      <c r="C1765" s="2" t="s">
        <v>2010</v>
      </c>
    </row>
    <row r="1766" spans="1:3" x14ac:dyDescent="0.25">
      <c r="A1766" s="2" t="s">
        <v>20</v>
      </c>
      <c r="B1766" s="2" t="s">
        <v>2017</v>
      </c>
      <c r="C1766" s="2" t="s">
        <v>2018</v>
      </c>
    </row>
    <row r="1767" spans="1:3" x14ac:dyDescent="0.25">
      <c r="A1767" s="2" t="s">
        <v>20</v>
      </c>
      <c r="B1767" s="2" t="s">
        <v>2028</v>
      </c>
      <c r="C1767" s="2" t="s">
        <v>2029</v>
      </c>
    </row>
    <row r="1768" spans="1:3" x14ac:dyDescent="0.25">
      <c r="A1768" s="2" t="s">
        <v>20</v>
      </c>
      <c r="B1768" s="2" t="s">
        <v>2034</v>
      </c>
      <c r="C1768" s="2" t="s">
        <v>2035</v>
      </c>
    </row>
    <row r="1769" spans="1:3" x14ac:dyDescent="0.25">
      <c r="A1769" s="2" t="s">
        <v>20</v>
      </c>
      <c r="B1769" s="2" t="s">
        <v>2041</v>
      </c>
      <c r="C1769" s="2" t="s">
        <v>2042</v>
      </c>
    </row>
    <row r="1770" spans="1:3" x14ac:dyDescent="0.25">
      <c r="A1770" s="2" t="s">
        <v>20</v>
      </c>
      <c r="B1770" s="2" t="s">
        <v>2047</v>
      </c>
      <c r="C1770" s="2" t="s">
        <v>2048</v>
      </c>
    </row>
    <row r="1771" spans="1:3" x14ac:dyDescent="0.25">
      <c r="A1771" s="2" t="s">
        <v>20</v>
      </c>
      <c r="B1771" s="2" t="s">
        <v>2064</v>
      </c>
      <c r="C1771" s="2" t="s">
        <v>1227</v>
      </c>
    </row>
    <row r="1772" spans="1:3" x14ac:dyDescent="0.25">
      <c r="A1772" s="2" t="s">
        <v>20</v>
      </c>
      <c r="B1772" s="2" t="s">
        <v>2065</v>
      </c>
      <c r="C1772" s="2" t="s">
        <v>2066</v>
      </c>
    </row>
    <row r="1773" spans="1:3" x14ac:dyDescent="0.25">
      <c r="A1773" s="2" t="s">
        <v>20</v>
      </c>
      <c r="B1773" s="2" t="s">
        <v>2069</v>
      </c>
      <c r="C1773" s="2" t="s">
        <v>2070</v>
      </c>
    </row>
    <row r="1774" spans="1:3" x14ac:dyDescent="0.25">
      <c r="A1774" s="2" t="s">
        <v>20</v>
      </c>
      <c r="B1774" s="2" t="s">
        <v>2071</v>
      </c>
      <c r="C1774" s="2" t="s">
        <v>2072</v>
      </c>
    </row>
    <row r="1775" spans="1:3" x14ac:dyDescent="0.25">
      <c r="A1775" s="2" t="s">
        <v>20</v>
      </c>
      <c r="B1775" s="2" t="s">
        <v>2073</v>
      </c>
      <c r="C1775" s="2" t="s">
        <v>2074</v>
      </c>
    </row>
    <row r="1776" spans="1:3" x14ac:dyDescent="0.25">
      <c r="A1776" s="2" t="s">
        <v>20</v>
      </c>
      <c r="B1776" s="2" t="s">
        <v>2075</v>
      </c>
      <c r="C1776" s="2" t="s">
        <v>2076</v>
      </c>
    </row>
    <row r="1777" spans="1:3" x14ac:dyDescent="0.25">
      <c r="A1777" s="2" t="s">
        <v>20</v>
      </c>
      <c r="B1777" s="2" t="s">
        <v>2084</v>
      </c>
      <c r="C1777" s="2" t="s">
        <v>1833</v>
      </c>
    </row>
    <row r="1778" spans="1:3" x14ac:dyDescent="0.25">
      <c r="A1778" s="2" t="s">
        <v>20</v>
      </c>
      <c r="B1778" s="2" t="s">
        <v>2087</v>
      </c>
      <c r="C1778" s="2" t="s">
        <v>221</v>
      </c>
    </row>
    <row r="1779" spans="1:3" x14ac:dyDescent="0.25">
      <c r="A1779" s="2" t="s">
        <v>20</v>
      </c>
      <c r="B1779" s="2" t="s">
        <v>2092</v>
      </c>
    </row>
    <row r="1780" spans="1:3" x14ac:dyDescent="0.25">
      <c r="A1780" s="2" t="s">
        <v>20</v>
      </c>
      <c r="B1780" s="2" t="s">
        <v>2093</v>
      </c>
    </row>
    <row r="1781" spans="1:3" x14ac:dyDescent="0.25">
      <c r="A1781" s="2" t="s">
        <v>20</v>
      </c>
      <c r="B1781" s="2" t="s">
        <v>2094</v>
      </c>
    </row>
    <row r="1782" spans="1:3" x14ac:dyDescent="0.25">
      <c r="A1782" s="2" t="s">
        <v>20</v>
      </c>
      <c r="B1782" s="2" t="s">
        <v>2097</v>
      </c>
    </row>
    <row r="1783" spans="1:3" x14ac:dyDescent="0.25">
      <c r="A1783" s="2" t="s">
        <v>20</v>
      </c>
      <c r="B1783" s="2" t="s">
        <v>2105</v>
      </c>
    </row>
    <row r="1784" spans="1:3" x14ac:dyDescent="0.25">
      <c r="A1784" s="2" t="s">
        <v>20</v>
      </c>
      <c r="B1784" s="2" t="s">
        <v>2117</v>
      </c>
    </row>
    <row r="1785" spans="1:3" x14ac:dyDescent="0.25">
      <c r="A1785" s="2" t="s">
        <v>20</v>
      </c>
      <c r="B1785" s="2" t="s">
        <v>2131</v>
      </c>
      <c r="C1785" s="2" t="s">
        <v>221</v>
      </c>
    </row>
    <row r="1786" spans="1:3" x14ac:dyDescent="0.25">
      <c r="A1786" s="2" t="s">
        <v>20</v>
      </c>
      <c r="B1786" s="2" t="s">
        <v>2138</v>
      </c>
      <c r="C1786" s="2" t="s">
        <v>2139</v>
      </c>
    </row>
    <row r="1787" spans="1:3" x14ac:dyDescent="0.25">
      <c r="A1787" s="2" t="s">
        <v>20</v>
      </c>
      <c r="B1787" s="2" t="s">
        <v>2150</v>
      </c>
      <c r="C1787" s="2" t="s">
        <v>2151</v>
      </c>
    </row>
    <row r="1788" spans="1:3" x14ac:dyDescent="0.25">
      <c r="A1788" s="2" t="s">
        <v>20</v>
      </c>
      <c r="B1788" s="2" t="s">
        <v>2157</v>
      </c>
      <c r="C1788" s="2" t="s">
        <v>2158</v>
      </c>
    </row>
    <row r="1789" spans="1:3" x14ac:dyDescent="0.25">
      <c r="A1789" s="2" t="s">
        <v>20</v>
      </c>
      <c r="B1789" s="2" t="s">
        <v>2161</v>
      </c>
      <c r="C1789" s="2" t="s">
        <v>2162</v>
      </c>
    </row>
    <row r="1790" spans="1:3" x14ac:dyDescent="0.25">
      <c r="A1790" s="2" t="s">
        <v>20</v>
      </c>
      <c r="B1790" s="2" t="s">
        <v>2172</v>
      </c>
      <c r="C1790" s="2" t="s">
        <v>2173</v>
      </c>
    </row>
    <row r="1791" spans="1:3" x14ac:dyDescent="0.25">
      <c r="A1791" s="2" t="s">
        <v>20</v>
      </c>
      <c r="B1791" s="2" t="s">
        <v>2174</v>
      </c>
      <c r="C1791" s="2" t="s">
        <v>2175</v>
      </c>
    </row>
    <row r="1792" spans="1:3" x14ac:dyDescent="0.25">
      <c r="A1792" s="2" t="s">
        <v>20</v>
      </c>
      <c r="B1792" s="2" t="s">
        <v>2193</v>
      </c>
      <c r="C1792" s="2" t="s">
        <v>1622</v>
      </c>
    </row>
    <row r="1793" spans="1:3" x14ac:dyDescent="0.25">
      <c r="A1793" s="2" t="s">
        <v>20</v>
      </c>
      <c r="B1793" s="2" t="s">
        <v>2194</v>
      </c>
      <c r="C1793" s="2" t="s">
        <v>1467</v>
      </c>
    </row>
    <row r="1794" spans="1:3" x14ac:dyDescent="0.25">
      <c r="A1794" s="2" t="s">
        <v>20</v>
      </c>
      <c r="B1794" s="2" t="s">
        <v>2197</v>
      </c>
      <c r="C1794" s="2" t="s">
        <v>257</v>
      </c>
    </row>
    <row r="1795" spans="1:3" x14ac:dyDescent="0.25">
      <c r="A1795" s="2" t="s">
        <v>20</v>
      </c>
      <c r="B1795" s="2" t="s">
        <v>2226</v>
      </c>
      <c r="C1795" s="2" t="s">
        <v>2227</v>
      </c>
    </row>
    <row r="1796" spans="1:3" x14ac:dyDescent="0.25">
      <c r="A1796" s="2" t="s">
        <v>20</v>
      </c>
      <c r="B1796" s="2" t="s">
        <v>2237</v>
      </c>
      <c r="C1796" s="2" t="s">
        <v>2238</v>
      </c>
    </row>
    <row r="1797" spans="1:3" x14ac:dyDescent="0.25">
      <c r="A1797" s="2" t="s">
        <v>20</v>
      </c>
      <c r="B1797" s="2" t="s">
        <v>2249</v>
      </c>
      <c r="C1797" s="2" t="s">
        <v>2250</v>
      </c>
    </row>
    <row r="1798" spans="1:3" x14ac:dyDescent="0.25">
      <c r="A1798" s="2" t="s">
        <v>20</v>
      </c>
      <c r="B1798" s="2" t="s">
        <v>2251</v>
      </c>
      <c r="C1798" s="2" t="s">
        <v>2252</v>
      </c>
    </row>
    <row r="1799" spans="1:3" x14ac:dyDescent="0.25">
      <c r="A1799" s="2" t="s">
        <v>20</v>
      </c>
      <c r="B1799" s="2" t="s">
        <v>2280</v>
      </c>
      <c r="C1799" s="2" t="s">
        <v>2281</v>
      </c>
    </row>
    <row r="1800" spans="1:3" x14ac:dyDescent="0.25">
      <c r="A1800" s="2" t="s">
        <v>20</v>
      </c>
      <c r="B1800" s="2" t="s">
        <v>2282</v>
      </c>
      <c r="C1800" s="2" t="s">
        <v>2283</v>
      </c>
    </row>
    <row r="1801" spans="1:3" x14ac:dyDescent="0.25">
      <c r="A1801" s="2" t="s">
        <v>20</v>
      </c>
      <c r="B1801" s="2" t="s">
        <v>2286</v>
      </c>
      <c r="C1801" s="2" t="s">
        <v>2287</v>
      </c>
    </row>
    <row r="1802" spans="1:3" x14ac:dyDescent="0.25">
      <c r="A1802" s="2" t="s">
        <v>20</v>
      </c>
      <c r="B1802" s="2" t="s">
        <v>2295</v>
      </c>
      <c r="C1802" s="2" t="s">
        <v>141</v>
      </c>
    </row>
    <row r="1803" spans="1:3" x14ac:dyDescent="0.25">
      <c r="A1803" s="2" t="s">
        <v>20</v>
      </c>
      <c r="B1803" s="2" t="s">
        <v>2296</v>
      </c>
      <c r="C1803" s="2" t="s">
        <v>692</v>
      </c>
    </row>
    <row r="1804" spans="1:3" x14ac:dyDescent="0.25">
      <c r="A1804" s="2" t="s">
        <v>20</v>
      </c>
      <c r="B1804" s="2" t="s">
        <v>2297</v>
      </c>
      <c r="C1804" s="2" t="s">
        <v>2298</v>
      </c>
    </row>
    <row r="1805" spans="1:3" x14ac:dyDescent="0.25">
      <c r="A1805" s="2" t="s">
        <v>20</v>
      </c>
      <c r="B1805" s="2" t="s">
        <v>2299</v>
      </c>
      <c r="C1805" s="2" t="s">
        <v>2300</v>
      </c>
    </row>
    <row r="1806" spans="1:3" x14ac:dyDescent="0.25">
      <c r="A1806" s="2" t="s">
        <v>20</v>
      </c>
      <c r="B1806" s="2" t="s">
        <v>2305</v>
      </c>
      <c r="C1806" s="2" t="s">
        <v>2306</v>
      </c>
    </row>
    <row r="1807" spans="1:3" x14ac:dyDescent="0.25">
      <c r="A1807" s="2" t="s">
        <v>20</v>
      </c>
      <c r="B1807" s="2" t="s">
        <v>2324</v>
      </c>
      <c r="C1807" s="2" t="s">
        <v>2325</v>
      </c>
    </row>
    <row r="1808" spans="1:3" x14ac:dyDescent="0.25">
      <c r="A1808" s="2" t="s">
        <v>20</v>
      </c>
      <c r="B1808" s="2" t="s">
        <v>2327</v>
      </c>
      <c r="C1808" s="2" t="s">
        <v>2328</v>
      </c>
    </row>
    <row r="1809" spans="1:3" x14ac:dyDescent="0.25">
      <c r="A1809" s="2" t="s">
        <v>20</v>
      </c>
      <c r="B1809" s="2" t="s">
        <v>2333</v>
      </c>
      <c r="C1809" s="2" t="s">
        <v>2334</v>
      </c>
    </row>
    <row r="1810" spans="1:3" x14ac:dyDescent="0.25">
      <c r="A1810" s="2" t="s">
        <v>20</v>
      </c>
      <c r="B1810" s="2" t="s">
        <v>2348</v>
      </c>
      <c r="C1810" s="2" t="s">
        <v>2349</v>
      </c>
    </row>
    <row r="1811" spans="1:3" x14ac:dyDescent="0.25">
      <c r="A1811" s="2" t="s">
        <v>20</v>
      </c>
      <c r="B1811" s="2" t="s">
        <v>2363</v>
      </c>
      <c r="C1811" s="2" t="s">
        <v>2364</v>
      </c>
    </row>
    <row r="1812" spans="1:3" x14ac:dyDescent="0.25">
      <c r="A1812" s="2" t="s">
        <v>20</v>
      </c>
      <c r="B1812" s="2" t="s">
        <v>2369</v>
      </c>
      <c r="C1812" s="2" t="s">
        <v>1252</v>
      </c>
    </row>
    <row r="1813" spans="1:3" x14ac:dyDescent="0.25">
      <c r="A1813" s="2" t="s">
        <v>20</v>
      </c>
      <c r="B1813" s="2" t="s">
        <v>2378</v>
      </c>
      <c r="C1813" s="2" t="s">
        <v>2379</v>
      </c>
    </row>
    <row r="1814" spans="1:3" x14ac:dyDescent="0.25">
      <c r="A1814" s="2" t="s">
        <v>20</v>
      </c>
      <c r="B1814" s="2" t="s">
        <v>2382</v>
      </c>
      <c r="C1814" s="2" t="s">
        <v>2383</v>
      </c>
    </row>
    <row r="1815" spans="1:3" x14ac:dyDescent="0.25">
      <c r="A1815" s="2" t="s">
        <v>20</v>
      </c>
      <c r="B1815" s="2" t="s">
        <v>2388</v>
      </c>
      <c r="C1815" s="2" t="s">
        <v>2389</v>
      </c>
    </row>
    <row r="1816" spans="1:3" x14ac:dyDescent="0.25">
      <c r="A1816" s="2" t="s">
        <v>20</v>
      </c>
      <c r="B1816" s="2" t="s">
        <v>2409</v>
      </c>
      <c r="C1816" s="2" t="s">
        <v>2410</v>
      </c>
    </row>
    <row r="1817" spans="1:3" x14ac:dyDescent="0.25">
      <c r="A1817" s="2" t="s">
        <v>20</v>
      </c>
      <c r="B1817" s="2" t="s">
        <v>2413</v>
      </c>
      <c r="C1817" s="2" t="s">
        <v>2414</v>
      </c>
    </row>
    <row r="1818" spans="1:3" x14ac:dyDescent="0.25">
      <c r="A1818" s="2" t="s">
        <v>20</v>
      </c>
      <c r="B1818" s="2" t="s">
        <v>2427</v>
      </c>
      <c r="C1818" s="2" t="s">
        <v>2428</v>
      </c>
    </row>
    <row r="1819" spans="1:3" x14ac:dyDescent="0.25">
      <c r="A1819" s="2" t="s">
        <v>20</v>
      </c>
      <c r="B1819" s="2" t="s">
        <v>2433</v>
      </c>
      <c r="C1819" s="2" t="s">
        <v>2434</v>
      </c>
    </row>
    <row r="1820" spans="1:3" x14ac:dyDescent="0.25">
      <c r="A1820" s="2" t="s">
        <v>20</v>
      </c>
      <c r="B1820" s="2" t="s">
        <v>2437</v>
      </c>
      <c r="C1820" s="2" t="s">
        <v>2438</v>
      </c>
    </row>
    <row r="1821" spans="1:3" x14ac:dyDescent="0.25">
      <c r="A1821" s="2" t="s">
        <v>20</v>
      </c>
      <c r="B1821" s="2" t="s">
        <v>2439</v>
      </c>
      <c r="C1821" s="2" t="s">
        <v>2440</v>
      </c>
    </row>
    <row r="1822" spans="1:3" x14ac:dyDescent="0.25">
      <c r="A1822" s="2" t="s">
        <v>20</v>
      </c>
      <c r="B1822" s="2" t="s">
        <v>2441</v>
      </c>
      <c r="C1822" s="2" t="s">
        <v>2442</v>
      </c>
    </row>
    <row r="1823" spans="1:3" x14ac:dyDescent="0.25">
      <c r="A1823" s="2" t="s">
        <v>20</v>
      </c>
      <c r="B1823" s="2" t="s">
        <v>2446</v>
      </c>
      <c r="C1823" s="2" t="s">
        <v>2447</v>
      </c>
    </row>
    <row r="1824" spans="1:3" x14ac:dyDescent="0.25">
      <c r="A1824" s="2" t="s">
        <v>20</v>
      </c>
      <c r="B1824" s="2" t="s">
        <v>2451</v>
      </c>
      <c r="C1824" s="2" t="s">
        <v>2452</v>
      </c>
    </row>
    <row r="1825" spans="1:3" x14ac:dyDescent="0.25">
      <c r="A1825" s="2" t="s">
        <v>20</v>
      </c>
      <c r="B1825" s="2" t="s">
        <v>2456</v>
      </c>
      <c r="C1825" s="2" t="s">
        <v>2457</v>
      </c>
    </row>
    <row r="1826" spans="1:3" x14ac:dyDescent="0.25">
      <c r="A1826" s="2" t="s">
        <v>20</v>
      </c>
      <c r="B1826" s="2" t="s">
        <v>2458</v>
      </c>
    </row>
    <row r="1827" spans="1:3" x14ac:dyDescent="0.25">
      <c r="A1827" s="2" t="s">
        <v>20</v>
      </c>
      <c r="B1827" s="2" t="s">
        <v>2459</v>
      </c>
    </row>
    <row r="1828" spans="1:3" x14ac:dyDescent="0.25">
      <c r="A1828" s="2" t="s">
        <v>20</v>
      </c>
      <c r="B1828" s="2" t="s">
        <v>2462</v>
      </c>
    </row>
    <row r="1829" spans="1:3" x14ac:dyDescent="0.25">
      <c r="A1829" s="2" t="s">
        <v>20</v>
      </c>
      <c r="B1829" s="2" t="s">
        <v>2470</v>
      </c>
    </row>
    <row r="1830" spans="1:3" x14ac:dyDescent="0.25">
      <c r="A1830" s="2" t="s">
        <v>20</v>
      </c>
      <c r="B1830" s="2" t="s">
        <v>2478</v>
      </c>
    </row>
    <row r="1831" spans="1:3" x14ac:dyDescent="0.25">
      <c r="A1831" s="2" t="s">
        <v>20</v>
      </c>
      <c r="B1831" s="2" t="s">
        <v>2483</v>
      </c>
    </row>
    <row r="1832" spans="1:3" x14ac:dyDescent="0.25">
      <c r="A1832" s="2" t="s">
        <v>20</v>
      </c>
      <c r="B1832" s="2" t="s">
        <v>2490</v>
      </c>
    </row>
    <row r="1833" spans="1:3" x14ac:dyDescent="0.25">
      <c r="A1833" s="2" t="s">
        <v>20</v>
      </c>
      <c r="B1833" s="2" t="s">
        <v>2494</v>
      </c>
    </row>
    <row r="1834" spans="1:3" x14ac:dyDescent="0.25">
      <c r="A1834" s="2" t="s">
        <v>20</v>
      </c>
      <c r="B1834" s="2" t="s">
        <v>2504</v>
      </c>
    </row>
    <row r="1835" spans="1:3" x14ac:dyDescent="0.25">
      <c r="A1835" s="2" t="s">
        <v>20</v>
      </c>
      <c r="B1835" s="2" t="s">
        <v>2509</v>
      </c>
    </row>
    <row r="1836" spans="1:3" x14ac:dyDescent="0.25">
      <c r="A1836" s="2" t="s">
        <v>20</v>
      </c>
      <c r="B1836" s="2" t="s">
        <v>2515</v>
      </c>
    </row>
    <row r="1837" spans="1:3" x14ac:dyDescent="0.25">
      <c r="A1837" s="2" t="s">
        <v>20</v>
      </c>
      <c r="B1837" s="2" t="s">
        <v>2525</v>
      </c>
    </row>
    <row r="1838" spans="1:3" x14ac:dyDescent="0.25">
      <c r="A1838" s="2" t="s">
        <v>20</v>
      </c>
      <c r="B1838" s="2" t="s">
        <v>2526</v>
      </c>
    </row>
    <row r="1839" spans="1:3" x14ac:dyDescent="0.25">
      <c r="A1839" s="2" t="s">
        <v>20</v>
      </c>
      <c r="B1839" s="2" t="s">
        <v>2538</v>
      </c>
    </row>
    <row r="1840" spans="1:3" x14ac:dyDescent="0.25">
      <c r="A1840" s="2" t="s">
        <v>20</v>
      </c>
      <c r="B1840" s="2" t="s">
        <v>2558</v>
      </c>
    </row>
    <row r="1841" spans="1:2" x14ac:dyDescent="0.25">
      <c r="A1841" s="2" t="s">
        <v>20</v>
      </c>
      <c r="B1841" s="2" t="s">
        <v>2561</v>
      </c>
    </row>
    <row r="1842" spans="1:2" x14ac:dyDescent="0.25">
      <c r="A1842" s="2" t="s">
        <v>20</v>
      </c>
      <c r="B1842" s="2" t="s">
        <v>2564</v>
      </c>
    </row>
    <row r="1843" spans="1:2" x14ac:dyDescent="0.25">
      <c r="A1843" s="2" t="s">
        <v>20</v>
      </c>
      <c r="B1843" s="2" t="s">
        <v>2565</v>
      </c>
    </row>
    <row r="1844" spans="1:2" x14ac:dyDescent="0.25">
      <c r="A1844" s="2" t="s">
        <v>20</v>
      </c>
      <c r="B1844" s="2" t="s">
        <v>2583</v>
      </c>
    </row>
    <row r="1845" spans="1:2" x14ac:dyDescent="0.25">
      <c r="A1845" s="2" t="s">
        <v>20</v>
      </c>
      <c r="B1845" s="2" t="s">
        <v>2589</v>
      </c>
    </row>
    <row r="1846" spans="1:2" x14ac:dyDescent="0.25">
      <c r="A1846" s="2" t="s">
        <v>20</v>
      </c>
      <c r="B1846" s="2" t="s">
        <v>2595</v>
      </c>
    </row>
    <row r="1847" spans="1:2" x14ac:dyDescent="0.25">
      <c r="A1847" s="2" t="s">
        <v>20</v>
      </c>
      <c r="B1847" s="2" t="s">
        <v>2602</v>
      </c>
    </row>
    <row r="1848" spans="1:2" x14ac:dyDescent="0.25">
      <c r="A1848" s="2" t="s">
        <v>20</v>
      </c>
      <c r="B1848" s="2" t="s">
        <v>2607</v>
      </c>
    </row>
    <row r="1849" spans="1:2" x14ac:dyDescent="0.25">
      <c r="A1849" s="2" t="s">
        <v>20</v>
      </c>
      <c r="B1849" s="2" t="s">
        <v>2663</v>
      </c>
    </row>
    <row r="1850" spans="1:2" x14ac:dyDescent="0.25">
      <c r="A1850" s="2" t="s">
        <v>20</v>
      </c>
      <c r="B1850" s="2" t="s">
        <v>2668</v>
      </c>
    </row>
    <row r="1851" spans="1:2" x14ac:dyDescent="0.25">
      <c r="A1851" s="2" t="s">
        <v>20</v>
      </c>
      <c r="B1851" s="2" t="s">
        <v>2678</v>
      </c>
    </row>
    <row r="1852" spans="1:2" x14ac:dyDescent="0.25">
      <c r="A1852" s="2" t="s">
        <v>20</v>
      </c>
      <c r="B1852" s="2" t="s">
        <v>2688</v>
      </c>
    </row>
    <row r="1853" spans="1:2" x14ac:dyDescent="0.25">
      <c r="A1853" s="2" t="s">
        <v>20</v>
      </c>
      <c r="B1853" s="2" t="s">
        <v>2692</v>
      </c>
    </row>
    <row r="1854" spans="1:2" x14ac:dyDescent="0.25">
      <c r="A1854" s="2" t="s">
        <v>20</v>
      </c>
      <c r="B1854" s="2" t="s">
        <v>2700</v>
      </c>
    </row>
    <row r="1855" spans="1:2" x14ac:dyDescent="0.25">
      <c r="A1855" s="2" t="s">
        <v>20</v>
      </c>
      <c r="B1855" s="2" t="s">
        <v>2711</v>
      </c>
    </row>
    <row r="1856" spans="1:2" x14ac:dyDescent="0.25">
      <c r="A1856" s="2" t="s">
        <v>20</v>
      </c>
      <c r="B1856" s="2" t="s">
        <v>2712</v>
      </c>
    </row>
    <row r="1857" spans="1:2" x14ac:dyDescent="0.25">
      <c r="A1857" s="2" t="s">
        <v>20</v>
      </c>
      <c r="B1857" s="2" t="s">
        <v>2723</v>
      </c>
    </row>
    <row r="1858" spans="1:2" x14ac:dyDescent="0.25">
      <c r="A1858" s="2" t="s">
        <v>20</v>
      </c>
      <c r="B1858" s="2" t="s">
        <v>2729</v>
      </c>
    </row>
    <row r="1859" spans="1:2" x14ac:dyDescent="0.25">
      <c r="A1859" s="2" t="s">
        <v>20</v>
      </c>
      <c r="B1859" s="2" t="s">
        <v>2731</v>
      </c>
    </row>
    <row r="1860" spans="1:2" x14ac:dyDescent="0.25">
      <c r="A1860" s="2" t="s">
        <v>20</v>
      </c>
      <c r="B1860" s="2" t="s">
        <v>2732</v>
      </c>
    </row>
    <row r="1861" spans="1:2" x14ac:dyDescent="0.25">
      <c r="A1861" s="2" t="s">
        <v>20</v>
      </c>
      <c r="B1861" s="2" t="s">
        <v>2741</v>
      </c>
    </row>
    <row r="1862" spans="1:2" x14ac:dyDescent="0.25">
      <c r="A1862" s="2" t="s">
        <v>20</v>
      </c>
      <c r="B1862" s="2" t="s">
        <v>2757</v>
      </c>
    </row>
    <row r="1863" spans="1:2" x14ac:dyDescent="0.25">
      <c r="A1863" s="2" t="s">
        <v>20</v>
      </c>
      <c r="B1863" s="2" t="s">
        <v>2760</v>
      </c>
    </row>
    <row r="1864" spans="1:2" x14ac:dyDescent="0.25">
      <c r="A1864" s="2" t="s">
        <v>20</v>
      </c>
      <c r="B1864" s="2" t="s">
        <v>2765</v>
      </c>
    </row>
    <row r="1865" spans="1:2" x14ac:dyDescent="0.25">
      <c r="A1865" s="2" t="s">
        <v>20</v>
      </c>
      <c r="B1865" s="2" t="s">
        <v>2766</v>
      </c>
    </row>
    <row r="1866" spans="1:2" x14ac:dyDescent="0.25">
      <c r="A1866" s="2" t="s">
        <v>20</v>
      </c>
      <c r="B1866" s="2" t="s">
        <v>2771</v>
      </c>
    </row>
    <row r="1867" spans="1:2" x14ac:dyDescent="0.25">
      <c r="A1867" s="2" t="s">
        <v>20</v>
      </c>
      <c r="B1867" s="2" t="s">
        <v>2772</v>
      </c>
    </row>
    <row r="1868" spans="1:2" x14ac:dyDescent="0.25">
      <c r="A1868" s="2" t="s">
        <v>20</v>
      </c>
      <c r="B1868" s="2" t="s">
        <v>2785</v>
      </c>
    </row>
    <row r="1869" spans="1:2" x14ac:dyDescent="0.25">
      <c r="A1869" s="2" t="s">
        <v>20</v>
      </c>
      <c r="B1869" s="2" t="s">
        <v>2786</v>
      </c>
    </row>
    <row r="1870" spans="1:2" x14ac:dyDescent="0.25">
      <c r="A1870" s="2" t="s">
        <v>20</v>
      </c>
      <c r="B1870" s="2" t="s">
        <v>2819</v>
      </c>
    </row>
    <row r="1871" spans="1:2" x14ac:dyDescent="0.25">
      <c r="A1871" s="2" t="s">
        <v>20</v>
      </c>
      <c r="B1871" s="2" t="s">
        <v>2820</v>
      </c>
    </row>
    <row r="1872" spans="1:2" x14ac:dyDescent="0.25">
      <c r="A1872" s="2" t="s">
        <v>20</v>
      </c>
      <c r="B1872" s="2" t="s">
        <v>2832</v>
      </c>
    </row>
    <row r="1873" spans="1:2" x14ac:dyDescent="0.25">
      <c r="A1873" s="2" t="s">
        <v>20</v>
      </c>
      <c r="B1873" s="2" t="s">
        <v>2836</v>
      </c>
    </row>
    <row r="1874" spans="1:2" x14ac:dyDescent="0.25">
      <c r="A1874" s="2" t="s">
        <v>20</v>
      </c>
      <c r="B1874" s="2" t="s">
        <v>2848</v>
      </c>
    </row>
    <row r="1875" spans="1:2" x14ac:dyDescent="0.25">
      <c r="A1875" s="2" t="s">
        <v>20</v>
      </c>
      <c r="B1875" s="2" t="s">
        <v>2853</v>
      </c>
    </row>
    <row r="1876" spans="1:2" x14ac:dyDescent="0.25">
      <c r="A1876" s="2" t="s">
        <v>20</v>
      </c>
      <c r="B1876" s="2" t="s">
        <v>2855</v>
      </c>
    </row>
    <row r="1877" spans="1:2" x14ac:dyDescent="0.25">
      <c r="A1877" s="2" t="s">
        <v>20</v>
      </c>
      <c r="B1877" s="2" t="s">
        <v>2856</v>
      </c>
    </row>
    <row r="1878" spans="1:2" x14ac:dyDescent="0.25">
      <c r="A1878" s="2" t="s">
        <v>20</v>
      </c>
      <c r="B1878" s="2" t="s">
        <v>2857</v>
      </c>
    </row>
    <row r="1879" spans="1:2" x14ac:dyDescent="0.25">
      <c r="A1879" s="2" t="s">
        <v>20</v>
      </c>
      <c r="B1879" s="2" t="s">
        <v>2862</v>
      </c>
    </row>
    <row r="1880" spans="1:2" x14ac:dyDescent="0.25">
      <c r="A1880" s="2" t="s">
        <v>20</v>
      </c>
      <c r="B1880" s="2" t="s">
        <v>2865</v>
      </c>
    </row>
    <row r="1881" spans="1:2" x14ac:dyDescent="0.25">
      <c r="A1881" s="2" t="s">
        <v>20</v>
      </c>
      <c r="B1881" s="2" t="s">
        <v>2873</v>
      </c>
    </row>
    <row r="1882" spans="1:2" x14ac:dyDescent="0.25">
      <c r="A1882" s="2" t="s">
        <v>20</v>
      </c>
      <c r="B1882" s="2" t="s">
        <v>2878</v>
      </c>
    </row>
    <row r="1883" spans="1:2" x14ac:dyDescent="0.25">
      <c r="A1883" s="2" t="s">
        <v>20</v>
      </c>
      <c r="B1883" s="2" t="s">
        <v>2883</v>
      </c>
    </row>
    <row r="1884" spans="1:2" x14ac:dyDescent="0.25">
      <c r="A1884" s="2" t="s">
        <v>20</v>
      </c>
      <c r="B1884" s="2" t="s">
        <v>2888</v>
      </c>
    </row>
    <row r="1885" spans="1:2" x14ac:dyDescent="0.25">
      <c r="A1885" s="2" t="s">
        <v>20</v>
      </c>
      <c r="B1885" s="2" t="s">
        <v>2896</v>
      </c>
    </row>
    <row r="1886" spans="1:2" x14ac:dyDescent="0.25">
      <c r="A1886" s="2" t="s">
        <v>20</v>
      </c>
      <c r="B1886" s="2" t="s">
        <v>2900</v>
      </c>
    </row>
    <row r="1887" spans="1:2" x14ac:dyDescent="0.25">
      <c r="A1887" s="2" t="s">
        <v>20</v>
      </c>
      <c r="B1887" s="2" t="s">
        <v>2907</v>
      </c>
    </row>
    <row r="1888" spans="1:2" x14ac:dyDescent="0.25">
      <c r="A1888" s="2" t="s">
        <v>20</v>
      </c>
      <c r="B1888" s="2" t="s">
        <v>2908</v>
      </c>
    </row>
    <row r="1889" spans="1:2" x14ac:dyDescent="0.25">
      <c r="A1889" s="2" t="s">
        <v>20</v>
      </c>
      <c r="B1889" s="2" t="s">
        <v>2912</v>
      </c>
    </row>
    <row r="1890" spans="1:2" x14ac:dyDescent="0.25">
      <c r="A1890" s="2" t="s">
        <v>20</v>
      </c>
      <c r="B1890" s="2" t="s">
        <v>2925</v>
      </c>
    </row>
    <row r="1891" spans="1:2" x14ac:dyDescent="0.25">
      <c r="A1891" s="2" t="s">
        <v>20</v>
      </c>
      <c r="B1891" s="2" t="s">
        <v>2932</v>
      </c>
    </row>
    <row r="1892" spans="1:2" x14ac:dyDescent="0.25">
      <c r="A1892" s="2" t="s">
        <v>20</v>
      </c>
      <c r="B1892" s="2" t="s">
        <v>2937</v>
      </c>
    </row>
    <row r="1893" spans="1:2" x14ac:dyDescent="0.25">
      <c r="A1893" s="2" t="s">
        <v>20</v>
      </c>
      <c r="B1893" s="2" t="s">
        <v>2953</v>
      </c>
    </row>
    <row r="1894" spans="1:2" x14ac:dyDescent="0.25">
      <c r="A1894" s="2" t="s">
        <v>20</v>
      </c>
      <c r="B1894" s="2" t="s">
        <v>2978</v>
      </c>
    </row>
    <row r="1895" spans="1:2" x14ac:dyDescent="0.25">
      <c r="A1895" s="2" t="s">
        <v>20</v>
      </c>
      <c r="B1895" s="2" t="s">
        <v>2992</v>
      </c>
    </row>
    <row r="1896" spans="1:2" x14ac:dyDescent="0.25">
      <c r="A1896" s="2" t="s">
        <v>20</v>
      </c>
      <c r="B1896" s="2" t="s">
        <v>2994</v>
      </c>
    </row>
    <row r="1897" spans="1:2" x14ac:dyDescent="0.25">
      <c r="A1897" s="2" t="s">
        <v>20</v>
      </c>
      <c r="B1897" s="2" t="s">
        <v>2995</v>
      </c>
    </row>
    <row r="1898" spans="1:2" x14ac:dyDescent="0.25">
      <c r="A1898" s="2" t="s">
        <v>20</v>
      </c>
      <c r="B1898" s="2" t="s">
        <v>3016</v>
      </c>
    </row>
    <row r="1899" spans="1:2" x14ac:dyDescent="0.25">
      <c r="A1899" s="2" t="s">
        <v>20</v>
      </c>
      <c r="B1899" s="2" t="s">
        <v>3027</v>
      </c>
    </row>
    <row r="1900" spans="1:2" x14ac:dyDescent="0.25">
      <c r="A1900" s="2" t="s">
        <v>20</v>
      </c>
      <c r="B1900" s="2" t="s">
        <v>3030</v>
      </c>
    </row>
    <row r="1901" spans="1:2" x14ac:dyDescent="0.25">
      <c r="A1901" s="2" t="s">
        <v>20</v>
      </c>
      <c r="B1901" s="2" t="s">
        <v>3050</v>
      </c>
    </row>
    <row r="1902" spans="1:2" x14ac:dyDescent="0.25">
      <c r="A1902" s="2" t="s">
        <v>20</v>
      </c>
      <c r="B1902" s="2" t="s">
        <v>3051</v>
      </c>
    </row>
    <row r="1903" spans="1:2" x14ac:dyDescent="0.25">
      <c r="A1903" s="2" t="s">
        <v>20</v>
      </c>
      <c r="B1903" s="2" t="s">
        <v>3066</v>
      </c>
    </row>
    <row r="1904" spans="1:2" x14ac:dyDescent="0.25">
      <c r="A1904" s="2" t="s">
        <v>20</v>
      </c>
      <c r="B1904" s="2" t="s">
        <v>3070</v>
      </c>
    </row>
    <row r="1905" spans="1:2" x14ac:dyDescent="0.25">
      <c r="A1905" s="2" t="s">
        <v>20</v>
      </c>
      <c r="B1905" s="2" t="s">
        <v>3103</v>
      </c>
    </row>
    <row r="1906" spans="1:2" x14ac:dyDescent="0.25">
      <c r="A1906" s="2" t="s">
        <v>20</v>
      </c>
      <c r="B1906" s="2" t="s">
        <v>3123</v>
      </c>
    </row>
    <row r="1907" spans="1:2" x14ac:dyDescent="0.25">
      <c r="A1907" s="2" t="s">
        <v>20</v>
      </c>
      <c r="B1907" s="2" t="s">
        <v>3130</v>
      </c>
    </row>
    <row r="1908" spans="1:2" x14ac:dyDescent="0.25">
      <c r="A1908" s="2" t="s">
        <v>20</v>
      </c>
      <c r="B1908" s="2" t="s">
        <v>3134</v>
      </c>
    </row>
    <row r="1909" spans="1:2" x14ac:dyDescent="0.25">
      <c r="A1909" s="2" t="s">
        <v>20</v>
      </c>
      <c r="B1909" s="2" t="s">
        <v>3135</v>
      </c>
    </row>
    <row r="1910" spans="1:2" x14ac:dyDescent="0.25">
      <c r="A1910" s="2" t="s">
        <v>20</v>
      </c>
      <c r="B1910" s="2" t="s">
        <v>3144</v>
      </c>
    </row>
    <row r="1911" spans="1:2" x14ac:dyDescent="0.25">
      <c r="A1911" s="2" t="s">
        <v>20</v>
      </c>
      <c r="B1911" s="2" t="s">
        <v>3147</v>
      </c>
    </row>
    <row r="1912" spans="1:2" x14ac:dyDescent="0.25">
      <c r="A1912" s="2" t="s">
        <v>20</v>
      </c>
      <c r="B1912" s="2" t="s">
        <v>3154</v>
      </c>
    </row>
    <row r="1913" spans="1:2" x14ac:dyDescent="0.25">
      <c r="A1913" s="2" t="s">
        <v>20</v>
      </c>
      <c r="B1913" s="2" t="s">
        <v>3155</v>
      </c>
    </row>
    <row r="1914" spans="1:2" x14ac:dyDescent="0.25">
      <c r="A1914" s="2" t="s">
        <v>20</v>
      </c>
      <c r="B1914" s="2" t="s">
        <v>3156</v>
      </c>
    </row>
    <row r="1915" spans="1:2" x14ac:dyDescent="0.25">
      <c r="A1915" s="2" t="s">
        <v>20</v>
      </c>
      <c r="B1915" s="2" t="s">
        <v>3163</v>
      </c>
    </row>
    <row r="1916" spans="1:2" x14ac:dyDescent="0.25">
      <c r="A1916" s="2" t="s">
        <v>20</v>
      </c>
      <c r="B1916" s="2" t="s">
        <v>3164</v>
      </c>
    </row>
    <row r="1917" spans="1:2" x14ac:dyDescent="0.25">
      <c r="A1917" s="2" t="s">
        <v>20</v>
      </c>
      <c r="B1917" s="2" t="s">
        <v>3166</v>
      </c>
    </row>
    <row r="1918" spans="1:2" x14ac:dyDescent="0.25">
      <c r="A1918" s="2" t="s">
        <v>20</v>
      </c>
      <c r="B1918" s="2" t="s">
        <v>3168</v>
      </c>
    </row>
    <row r="1919" spans="1:2" x14ac:dyDescent="0.25">
      <c r="A1919" s="2" t="s">
        <v>20</v>
      </c>
      <c r="B1919" s="2" t="s">
        <v>3169</v>
      </c>
    </row>
    <row r="1920" spans="1:2" x14ac:dyDescent="0.25">
      <c r="A1920" s="2" t="s">
        <v>20</v>
      </c>
      <c r="B1920" s="2" t="s">
        <v>3171</v>
      </c>
    </row>
    <row r="1921" spans="1:2" x14ac:dyDescent="0.25">
      <c r="A1921" s="2" t="s">
        <v>20</v>
      </c>
      <c r="B1921" s="2" t="s">
        <v>3172</v>
      </c>
    </row>
    <row r="1922" spans="1:2" x14ac:dyDescent="0.25">
      <c r="A1922" s="2" t="s">
        <v>20</v>
      </c>
      <c r="B1922" s="2" t="s">
        <v>3176</v>
      </c>
    </row>
    <row r="1923" spans="1:2" x14ac:dyDescent="0.25">
      <c r="A1923" s="2" t="s">
        <v>20</v>
      </c>
      <c r="B1923" s="2" t="s">
        <v>3181</v>
      </c>
    </row>
    <row r="1924" spans="1:2" x14ac:dyDescent="0.25">
      <c r="A1924" s="2" t="s">
        <v>20</v>
      </c>
      <c r="B1924" s="2" t="s">
        <v>3186</v>
      </c>
    </row>
    <row r="1925" spans="1:2" x14ac:dyDescent="0.25">
      <c r="A1925" s="2" t="s">
        <v>20</v>
      </c>
      <c r="B1925" s="2" t="s">
        <v>3187</v>
      </c>
    </row>
    <row r="1926" spans="1:2" x14ac:dyDescent="0.25">
      <c r="A1926" s="2" t="s">
        <v>20</v>
      </c>
      <c r="B1926" s="2" t="s">
        <v>3191</v>
      </c>
    </row>
    <row r="1927" spans="1:2" x14ac:dyDescent="0.25">
      <c r="A1927" s="2" t="s">
        <v>20</v>
      </c>
      <c r="B1927" s="2" t="s">
        <v>3192</v>
      </c>
    </row>
    <row r="1928" spans="1:2" x14ac:dyDescent="0.25">
      <c r="A1928" s="2" t="s">
        <v>20</v>
      </c>
      <c r="B1928" s="2" t="s">
        <v>3198</v>
      </c>
    </row>
    <row r="1929" spans="1:2" x14ac:dyDescent="0.25">
      <c r="A1929" s="2" t="s">
        <v>20</v>
      </c>
      <c r="B1929" s="2" t="s">
        <v>3207</v>
      </c>
    </row>
    <row r="1930" spans="1:2" x14ac:dyDescent="0.25">
      <c r="A1930" s="2" t="s">
        <v>20</v>
      </c>
      <c r="B1930" s="2" t="s">
        <v>3208</v>
      </c>
    </row>
    <row r="1931" spans="1:2" x14ac:dyDescent="0.25">
      <c r="A1931" s="2" t="s">
        <v>20</v>
      </c>
      <c r="B1931" s="2" t="s">
        <v>3216</v>
      </c>
    </row>
    <row r="1932" spans="1:2" x14ac:dyDescent="0.25">
      <c r="A1932" s="2" t="s">
        <v>20</v>
      </c>
      <c r="B1932" s="2" t="s">
        <v>3219</v>
      </c>
    </row>
    <row r="1933" spans="1:2" x14ac:dyDescent="0.25">
      <c r="A1933" s="2" t="s">
        <v>20</v>
      </c>
      <c r="B1933" s="2" t="s">
        <v>3224</v>
      </c>
    </row>
    <row r="1934" spans="1:2" x14ac:dyDescent="0.25">
      <c r="A1934" s="2" t="s">
        <v>20</v>
      </c>
      <c r="B1934" s="2" t="s">
        <v>3250</v>
      </c>
    </row>
    <row r="1935" spans="1:2" x14ac:dyDescent="0.25">
      <c r="A1935" s="2" t="s">
        <v>20</v>
      </c>
      <c r="B1935" s="2" t="s">
        <v>3252</v>
      </c>
    </row>
    <row r="1936" spans="1:2" x14ac:dyDescent="0.25">
      <c r="A1936" s="2" t="s">
        <v>20</v>
      </c>
      <c r="B1936" s="2" t="s">
        <v>3254</v>
      </c>
    </row>
    <row r="1937" spans="1:2" x14ac:dyDescent="0.25">
      <c r="A1937" s="2" t="s">
        <v>20</v>
      </c>
      <c r="B1937" s="2" t="s">
        <v>3259</v>
      </c>
    </row>
    <row r="1938" spans="1:2" x14ac:dyDescent="0.25">
      <c r="A1938" s="2" t="s">
        <v>20</v>
      </c>
      <c r="B1938" s="2" t="s">
        <v>3271</v>
      </c>
    </row>
    <row r="1939" spans="1:2" x14ac:dyDescent="0.25">
      <c r="A1939" s="2" t="s">
        <v>20</v>
      </c>
      <c r="B1939" s="2" t="s">
        <v>3274</v>
      </c>
    </row>
    <row r="1940" spans="1:2" x14ac:dyDescent="0.25">
      <c r="A1940" s="2" t="s">
        <v>20</v>
      </c>
      <c r="B1940" s="2" t="s">
        <v>3278</v>
      </c>
    </row>
    <row r="1941" spans="1:2" x14ac:dyDescent="0.25">
      <c r="A1941" s="2" t="s">
        <v>20</v>
      </c>
      <c r="B1941" s="2" t="s">
        <v>3289</v>
      </c>
    </row>
    <row r="1942" spans="1:2" x14ac:dyDescent="0.25">
      <c r="A1942" s="2" t="s">
        <v>20</v>
      </c>
      <c r="B1942" s="2" t="s">
        <v>3290</v>
      </c>
    </row>
    <row r="1943" spans="1:2" x14ac:dyDescent="0.25">
      <c r="A1943" s="2" t="s">
        <v>20</v>
      </c>
      <c r="B1943" s="2" t="s">
        <v>3291</v>
      </c>
    </row>
    <row r="1944" spans="1:2" x14ac:dyDescent="0.25">
      <c r="A1944" s="2" t="s">
        <v>20</v>
      </c>
      <c r="B1944" s="2" t="s">
        <v>3293</v>
      </c>
    </row>
    <row r="1945" spans="1:2" x14ac:dyDescent="0.25">
      <c r="A1945" s="2" t="s">
        <v>20</v>
      </c>
      <c r="B1945" s="2" t="s">
        <v>3300</v>
      </c>
    </row>
    <row r="1946" spans="1:2" x14ac:dyDescent="0.25">
      <c r="A1946" s="2" t="s">
        <v>20</v>
      </c>
      <c r="B1946" s="2" t="s">
        <v>3307</v>
      </c>
    </row>
    <row r="1947" spans="1:2" x14ac:dyDescent="0.25">
      <c r="A1947" s="2" t="s">
        <v>20</v>
      </c>
      <c r="B1947" s="2" t="s">
        <v>3310</v>
      </c>
    </row>
    <row r="1948" spans="1:2" x14ac:dyDescent="0.25">
      <c r="A1948" s="2" t="s">
        <v>20</v>
      </c>
      <c r="B1948" s="2" t="s">
        <v>3311</v>
      </c>
    </row>
    <row r="1949" spans="1:2" x14ac:dyDescent="0.25">
      <c r="A1949" s="2" t="s">
        <v>20</v>
      </c>
      <c r="B1949" s="2" t="s">
        <v>3315</v>
      </c>
    </row>
    <row r="1950" spans="1:2" x14ac:dyDescent="0.25">
      <c r="A1950" s="2" t="s">
        <v>20</v>
      </c>
      <c r="B1950" s="2" t="s">
        <v>3331</v>
      </c>
    </row>
    <row r="1951" spans="1:2" x14ac:dyDescent="0.25">
      <c r="A1951" s="2" t="s">
        <v>20</v>
      </c>
      <c r="B1951" s="2" t="s">
        <v>3338</v>
      </c>
    </row>
    <row r="1952" spans="1:2" x14ac:dyDescent="0.25">
      <c r="A1952" s="2" t="s">
        <v>20</v>
      </c>
      <c r="B1952" s="2" t="s">
        <v>3341</v>
      </c>
    </row>
    <row r="1953" spans="1:2" x14ac:dyDescent="0.25">
      <c r="A1953" s="2" t="s">
        <v>20</v>
      </c>
      <c r="B1953" s="2" t="s">
        <v>3343</v>
      </c>
    </row>
    <row r="1954" spans="1:2" x14ac:dyDescent="0.25">
      <c r="A1954" s="2" t="s">
        <v>20</v>
      </c>
      <c r="B1954" s="2" t="s">
        <v>3354</v>
      </c>
    </row>
    <row r="1955" spans="1:2" x14ac:dyDescent="0.25">
      <c r="A1955" s="2" t="s">
        <v>20</v>
      </c>
      <c r="B1955" s="2" t="s">
        <v>3363</v>
      </c>
    </row>
    <row r="1956" spans="1:2" x14ac:dyDescent="0.25">
      <c r="A1956" s="2" t="s">
        <v>20</v>
      </c>
      <c r="B1956" s="2" t="s">
        <v>3371</v>
      </c>
    </row>
    <row r="1957" spans="1:2" x14ac:dyDescent="0.25">
      <c r="A1957" s="2" t="s">
        <v>20</v>
      </c>
      <c r="B1957" s="2" t="s">
        <v>3378</v>
      </c>
    </row>
    <row r="1958" spans="1:2" x14ac:dyDescent="0.25">
      <c r="A1958" s="2" t="s">
        <v>20</v>
      </c>
      <c r="B1958" s="2" t="s">
        <v>3381</v>
      </c>
    </row>
    <row r="1959" spans="1:2" x14ac:dyDescent="0.25">
      <c r="A1959" s="2" t="s">
        <v>20</v>
      </c>
      <c r="B1959" s="2" t="s">
        <v>3384</v>
      </c>
    </row>
    <row r="1960" spans="1:2" x14ac:dyDescent="0.25">
      <c r="A1960" s="2" t="s">
        <v>20</v>
      </c>
      <c r="B1960" s="2" t="s">
        <v>3387</v>
      </c>
    </row>
    <row r="1961" spans="1:2" x14ac:dyDescent="0.25">
      <c r="A1961" s="2" t="s">
        <v>20</v>
      </c>
      <c r="B1961" s="2" t="s">
        <v>3390</v>
      </c>
    </row>
    <row r="1962" spans="1:2" x14ac:dyDescent="0.25">
      <c r="A1962" s="2" t="s">
        <v>20</v>
      </c>
      <c r="B1962" s="2" t="s">
        <v>3412</v>
      </c>
    </row>
  </sheetData>
  <autoFilter ref="A1:C1" xr:uid="{DA34C9FE-7353-4C56-B547-8D9E9379B77C}">
    <sortState xmlns:xlrd2="http://schemas.microsoft.com/office/spreadsheetml/2017/richdata2" ref="A2:C196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Inventory accuracy</vt:lpstr>
      <vt:lpstr>Occupancy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edouardthieuleux</dc:creator>
  <cp:lastModifiedBy>edouardthieuleux</cp:lastModifiedBy>
  <dcterms:created xsi:type="dcterms:W3CDTF">2020-10-24T18:53:11Z</dcterms:created>
  <dcterms:modified xsi:type="dcterms:W3CDTF">2020-10-24T19:03:26Z</dcterms:modified>
</cp:coreProperties>
</file>